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ISP\ISP Resource Library\Assessing FEHB Performance\Quality Assurance Measures\"/>
    </mc:Choice>
  </mc:AlternateContent>
  <xr:revisionPtr revIDLastSave="0" documentId="13_ncr:1_{6BE1C214-B8EB-4F6B-9957-2BE59AA963B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<sst xmlns="http://schemas.openxmlformats.org/spreadsheetml/2006/main" count="62" uniqueCount="62">
  <si>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 xml:space="preserve"> </t>
  </si>
  <si>
    <t xml:space="preserve"> Quality Assurance (QA) Report</t>
  </si>
  <si>
    <t xml:space="preserve">* Report Quality Assurance data by Contract Number
** Please use "Delete" key and NOT "Backspace" key to correct any errors </t>
  </si>
  <si>
    <t>Table 1: Plan Information</t>
  </si>
  <si>
    <t>#</t>
  </si>
  <si>
    <t>Table 2: Performance of Plans on Quality Assurance Metrics</t>
  </si>
  <si>
    <t>Quality Assurance Standard</t>
  </si>
  <si>
    <t>Required Standard Threshold</t>
  </si>
  <si>
    <r>
      <t xml:space="preserve">Self-reported score
</t>
    </r>
    <r>
      <rPr>
        <b/>
        <sz val="13"/>
        <color rgb="FFC00000"/>
        <rFont val="Arial"/>
        <family val="2"/>
      </rPr>
      <t>(Red indicates value is outside the standard)</t>
    </r>
  </si>
  <si>
    <t>Required Standard (Quantified)</t>
  </si>
  <si>
    <t>Reference: Section 1.9 "Plan Performance" of applicable Carrier contract</t>
  </si>
  <si>
    <t>Notes</t>
  </si>
  <si>
    <t>Contract Number</t>
  </si>
  <si>
    <r>
      <t xml:space="preserve">Claims Processing Accuracy
</t>
    </r>
    <r>
      <rPr>
        <b/>
        <i/>
        <sz val="12"/>
        <rFont val="Arial"/>
        <family val="2"/>
      </rPr>
      <t>(in percentage)</t>
    </r>
  </si>
  <si>
    <t>95% of claims must be processed accurately</t>
  </si>
  <si>
    <t>FFS: (f)(1); CR/ER: (g)(1)</t>
  </si>
  <si>
    <r>
      <t xml:space="preserve">Year 
</t>
    </r>
    <r>
      <rPr>
        <sz val="10"/>
        <rFont val="Arial"/>
        <family val="2"/>
      </rPr>
      <t>(YYYY Format)</t>
    </r>
  </si>
  <si>
    <r>
      <t xml:space="preserve">Claims Coding Accuracy  
</t>
    </r>
    <r>
      <rPr>
        <b/>
        <i/>
        <sz val="12"/>
        <rFont val="Arial"/>
        <family val="2"/>
      </rPr>
      <t>(in percentage)</t>
    </r>
    <r>
      <rPr>
        <b/>
        <sz val="12"/>
        <rFont val="Arial"/>
        <family val="2"/>
      </rPr>
      <t xml:space="preserve">
</t>
    </r>
    <r>
      <rPr>
        <b/>
        <u/>
        <sz val="12"/>
        <color rgb="FFC00000"/>
        <rFont val="Arial"/>
        <family val="2"/>
      </rPr>
      <t xml:space="preserve">(FFS ONLY) </t>
    </r>
  </si>
  <si>
    <t>98% of claims must be coded accurately</t>
  </si>
  <si>
    <t>FFS: (f)(2); CR/ER: Not applicable</t>
  </si>
  <si>
    <r>
      <t xml:space="preserve">Health Plan Name 
</t>
    </r>
    <r>
      <rPr>
        <sz val="10"/>
        <rFont val="Arial"/>
        <family val="2"/>
      </rPr>
      <t>(use 'and' rather than '&amp;')</t>
    </r>
  </si>
  <si>
    <r>
      <t xml:space="preserve">Recovery of Erroneous Payments  
</t>
    </r>
    <r>
      <rPr>
        <b/>
        <i/>
        <sz val="12"/>
        <rFont val="Arial"/>
        <family val="2"/>
      </rPr>
      <t>(in days)</t>
    </r>
    <r>
      <rPr>
        <b/>
        <sz val="12"/>
        <rFont val="Arial"/>
        <family val="2"/>
      </rPr>
      <t xml:space="preserve">
</t>
    </r>
    <r>
      <rPr>
        <b/>
        <sz val="12"/>
        <color rgb="FFC00000"/>
        <rFont val="Arial"/>
        <family val="2"/>
      </rPr>
      <t>(</t>
    </r>
    <r>
      <rPr>
        <b/>
        <u/>
        <sz val="12"/>
        <color rgb="FFC00000"/>
        <rFont val="Arial"/>
        <family val="2"/>
      </rPr>
      <t>FFS ONLY</t>
    </r>
    <r>
      <rPr>
        <b/>
        <sz val="12"/>
        <color rgb="FFC00000"/>
        <rFont val="Arial"/>
        <family val="2"/>
      </rPr>
      <t xml:space="preserve">) </t>
    </r>
  </si>
  <si>
    <t>Collection action must commence an average of 30 days following the identification of the overpayment</t>
  </si>
  <si>
    <t>FFS: (f)(3); CR/ER: Not applicable</t>
  </si>
  <si>
    <r>
      <t xml:space="preserve">Plan Type
</t>
    </r>
    <r>
      <rPr>
        <sz val="10"/>
        <rFont val="Arial"/>
        <family val="2"/>
      </rPr>
      <t>(FFS or HMO)</t>
    </r>
  </si>
  <si>
    <r>
      <t xml:space="preserve">Claims Timeliness 
</t>
    </r>
    <r>
      <rPr>
        <b/>
        <i/>
        <sz val="12"/>
        <rFont val="Arial"/>
        <family val="2"/>
      </rPr>
      <t>(in percentage)</t>
    </r>
  </si>
  <si>
    <t>95% of claims must be adjudicated (denied, paid or request for add'l info) within 30 working days</t>
  </si>
  <si>
    <t>FFS: (f)(5); CR/ER: (g)(3)</t>
  </si>
  <si>
    <r>
      <t xml:space="preserve">FEHB Code
</t>
    </r>
    <r>
      <rPr>
        <sz val="10"/>
        <rFont val="Arial"/>
        <family val="2"/>
      </rPr>
      <t>(2 digit code, e.g. ZZ)</t>
    </r>
  </si>
  <si>
    <r>
      <t xml:space="preserve">Processing ID cards on change of plan or option 
</t>
    </r>
    <r>
      <rPr>
        <b/>
        <i/>
        <sz val="12"/>
        <rFont val="Arial"/>
        <family val="2"/>
      </rPr>
      <t>(average number of days taken)</t>
    </r>
  </si>
  <si>
    <t>ID card issued within 15 calendar days after receiving enrollment from enrollee’s agency, Tribal employer or retirement system</t>
  </si>
  <si>
    <t>FFS: (f)(6); CR/ER: (g)(4)</t>
  </si>
  <si>
    <r>
      <t xml:space="preserve">FEHB Subcode
</t>
    </r>
    <r>
      <rPr>
        <sz val="10"/>
        <rFont val="Arial"/>
        <family val="2"/>
      </rPr>
      <t>(10 digit code, e.g. ZZ-HMO-TX-000)</t>
    </r>
  </si>
  <si>
    <r>
      <t xml:space="preserve">Member Inquiries 
</t>
    </r>
    <r>
      <rPr>
        <b/>
        <i/>
        <sz val="12"/>
        <rFont val="Arial"/>
        <family val="2"/>
      </rPr>
      <t>(in percentage)</t>
    </r>
  </si>
  <si>
    <t>90% of inquiries responded to within 15 working days (includes internet inquiries)</t>
  </si>
  <si>
    <t>FFS: (f)(7); CR/ER: (g)(5)</t>
  </si>
  <si>
    <t>Name, email &amp; contact number of individual completing/submitting QA Report</t>
  </si>
  <si>
    <r>
      <t xml:space="preserve">Written Inquiries Accuracy  
</t>
    </r>
    <r>
      <rPr>
        <b/>
        <i/>
        <sz val="12"/>
        <rFont val="Arial"/>
        <family val="2"/>
      </rPr>
      <t>(in percentage)</t>
    </r>
    <r>
      <rPr>
        <b/>
        <sz val="12"/>
        <rFont val="Arial"/>
        <family val="2"/>
      </rPr>
      <t xml:space="preserve">
</t>
    </r>
    <r>
      <rPr>
        <b/>
        <sz val="12"/>
        <color rgb="FFC00000"/>
        <rFont val="Arial"/>
        <family val="2"/>
      </rPr>
      <t xml:space="preserve">(FFS ONLY) </t>
    </r>
  </si>
  <si>
    <t>A minimum of 97 percent of FEHB written inquiries shall be answered accurately.</t>
  </si>
  <si>
    <t>FFS: (f)(8); CR/ER: not applicable</t>
  </si>
  <si>
    <r>
      <t xml:space="preserve">Telephone Inquiries Accuracy  
</t>
    </r>
    <r>
      <rPr>
        <b/>
        <i/>
        <sz val="12"/>
        <rFont val="Arial"/>
        <family val="2"/>
      </rPr>
      <t>(in percentage)</t>
    </r>
    <r>
      <rPr>
        <b/>
        <sz val="12"/>
        <rFont val="Arial"/>
        <family val="2"/>
      </rPr>
      <t xml:space="preserve">
</t>
    </r>
    <r>
      <rPr>
        <b/>
        <sz val="12"/>
        <color rgb="FFC00000"/>
        <rFont val="Arial"/>
        <family val="2"/>
      </rPr>
      <t>(FFS ONLY)</t>
    </r>
  </si>
  <si>
    <t>A minimum of 97 percent of FEHB telephone inquiries shall be answered accurately.</t>
  </si>
  <si>
    <t>FFS: (f)(9); CR/ER: not applicable</t>
  </si>
  <si>
    <r>
      <t xml:space="preserve">Internet Inquiries Accuracy  
</t>
    </r>
    <r>
      <rPr>
        <b/>
        <i/>
        <sz val="12"/>
        <rFont val="Arial"/>
        <family val="2"/>
      </rPr>
      <t>(in percentage)</t>
    </r>
    <r>
      <rPr>
        <b/>
        <sz val="12"/>
        <rFont val="Arial"/>
        <family val="2"/>
      </rPr>
      <t xml:space="preserve">
</t>
    </r>
    <r>
      <rPr>
        <b/>
        <sz val="12"/>
        <color rgb="FFC00000"/>
        <rFont val="Arial"/>
        <family val="2"/>
      </rPr>
      <t>(FFS ONLY)</t>
    </r>
  </si>
  <si>
    <t>A minimum of 97 percent of FEHB Internet inquiries shall be answered accurately.</t>
  </si>
  <si>
    <t>FFS: (f)(10); CR/ER: not applicable</t>
  </si>
  <si>
    <t xml:space="preserve">The percentage of calls answered by a live voice (during operating hours) within 30 seconds.  </t>
  </si>
  <si>
    <t>Report in percentage</t>
  </si>
  <si>
    <r>
      <t xml:space="preserve">Telephone Blockage Rate 
</t>
    </r>
    <r>
      <rPr>
        <b/>
        <i/>
        <sz val="12"/>
        <rFont val="Arial"/>
        <family val="2"/>
      </rPr>
      <t>(in percentage)</t>
    </r>
  </si>
  <si>
    <t>No more than 5% of callers receive busy signal</t>
  </si>
  <si>
    <t>FFS: (f)(11)(ii); CR/ER: (g)(6)(ii)</t>
  </si>
  <si>
    <r>
      <t xml:space="preserve">Telephone Abandonment Rate 
</t>
    </r>
    <r>
      <rPr>
        <b/>
        <i/>
        <sz val="12"/>
        <rFont val="Arial"/>
        <family val="2"/>
      </rPr>
      <t>(in percentage)</t>
    </r>
  </si>
  <si>
    <t>No more than 5% of calls should be abandoned before connection to live voice</t>
  </si>
  <si>
    <t>FFS: (f)(11)(iii); CR/ER: (g)(6)(iii)</t>
  </si>
  <si>
    <r>
      <t xml:space="preserve">Initial Call Resolution 
</t>
    </r>
    <r>
      <rPr>
        <b/>
        <i/>
        <sz val="12"/>
        <rFont val="Arial"/>
        <family val="2"/>
      </rPr>
      <t>(in percentage)</t>
    </r>
  </si>
  <si>
    <t>80% of calls resolved in first call</t>
  </si>
  <si>
    <t>FFS: (f)(11)(iv); CR/ER: (g)(6)(iv)</t>
  </si>
  <si>
    <r>
      <t xml:space="preserve">Responsiveness to FEHB Member Requests for Reconsideration 
</t>
    </r>
    <r>
      <rPr>
        <b/>
        <i/>
        <sz val="12"/>
        <rFont val="Arial"/>
        <family val="2"/>
      </rPr>
      <t>(in percentage)</t>
    </r>
  </si>
  <si>
    <t>100% of written disputed claim reconsideration requests should receive final decision within 30 days</t>
  </si>
  <si>
    <t>FFS: (f)(12); CR/ER: (g)(7)</t>
  </si>
  <si>
    <r>
      <t xml:space="preserve">Call Answer Timeliness 
</t>
    </r>
    <r>
      <rPr>
        <b/>
        <i/>
        <sz val="12"/>
        <rFont val="Arial"/>
        <family val="2"/>
      </rPr>
      <t xml:space="preserve">(in percentage) </t>
    </r>
  </si>
  <si>
    <t>FFS: (f)(10)(i); CR/ER: (g)(6)(i)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</si>
</sst>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u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>
      <alignment horizontal="left" wrapText="1"/>
    </xf>
  </cellStyleXfs>
  <cellXfs count="59">
    <xf numFmtId="0" fontId="0" fillId="0" borderId="0" xfId="0"/>
    <xf numFmtId="0" fontId="0" fillId="0" borderId="1" xfId="0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9" fontId="4" fillId="4" borderId="1" xfId="1" applyFont="1" applyFill="1" applyBorder="1" applyAlignment="1">
      <alignment horizontal="left" vertical="center" wrapText="1"/>
    </xf>
    <xf numFmtId="9" fontId="4" fillId="5" borderId="1" xfId="1" applyFont="1" applyFill="1" applyBorder="1" applyAlignment="1" applyProtection="1">
      <alignment horizontal="center" vertical="center" wrapText="1"/>
      <protection locked="0"/>
    </xf>
    <xf numFmtId="9" fontId="0" fillId="0" borderId="1" xfId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 applyProtection="1">
      <alignment horizontal="left" wrapText="1"/>
      <protection locked="0"/>
    </xf>
    <xf numFmtId="9" fontId="0" fillId="0" borderId="1" xfId="0" applyNumberForma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wrapText="1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9" fontId="4" fillId="0" borderId="1" xfId="2" applyNumberFormat="1" applyFont="1" applyBorder="1" applyAlignment="1" applyProtection="1">
      <alignment horizontal="center" vertical="center" wrapText="1"/>
      <protection locked="0"/>
    </xf>
    <xf numFmtId="9" fontId="16" fillId="0" borderId="0" xfId="1" applyFont="1" applyAlignment="1" applyProtection="1">
      <alignment horizontal="center" vertical="center"/>
      <protection locked="0"/>
    </xf>
    <xf numFmtId="9" fontId="0" fillId="0" borderId="1" xfId="1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9" fontId="12" fillId="0" borderId="1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9" fontId="4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wrapText="1"/>
    </xf>
    <xf numFmtId="9" fontId="4" fillId="0" borderId="1" xfId="2" applyNumberFormat="1" applyFont="1" applyFill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right" wrapText="1"/>
    </xf>
    <xf numFmtId="0" fontId="15" fillId="0" borderId="1" xfId="2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</cellXfs>
  <cellStyles count="3">
    <cellStyle name="longName" xfId="2" xr:uid="{00000000-0005-0000-0000-000000000000}"/>
    <cellStyle name="Normal" xfId="0" builtinId="0"/>
    <cellStyle name="Percent" xfId="1" builtinId="5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D12" zoomScale="97" zoomScaleNormal="60" workbookViewId="0">
      <selection activeCell="F15" sqref="F15"/>
    </sheetView>
  </sheetViews>
  <sheetFormatPr defaultColWidth="32.6328125" defaultRowHeight="14.5" x14ac:dyDescent="0.35"/>
  <cols>
    <col min="1" max="1" width="34.54296875" style="1" customWidth="1"/>
    <col min="2" max="2" width="39.36328125" style="10" customWidth="1"/>
    <col min="3" max="3" width="9.08984375" style="10" customWidth="1"/>
    <col min="4" max="4" width="33.453125" style="10" customWidth="1"/>
    <col min="5" max="5" width="41.08984375" style="10" customWidth="1"/>
    <col min="6" max="6" width="30.08984375" style="10" customWidth="1"/>
    <col min="7" max="7" width="24.54296875" style="1" hidden="1" customWidth="1"/>
    <col min="8" max="8" width="29.6328125" style="1" customWidth="1"/>
    <col min="9" max="252" width="32.6328125" style="1"/>
    <col min="253" max="253" width="37.08984375" style="1" customWidth="1"/>
    <col min="254" max="254" width="32.6328125" style="1" customWidth="1"/>
    <col min="255" max="255" width="32.6328125" style="1"/>
    <col min="256" max="256" width="17.453125" style="1" customWidth="1"/>
    <col min="257" max="508" width="32.6328125" style="1"/>
    <col min="509" max="509" width="37.08984375" style="1" customWidth="1"/>
    <col min="510" max="510" width="32.6328125" style="1" customWidth="1"/>
    <col min="511" max="511" width="32.6328125" style="1"/>
    <col min="512" max="512" width="17.453125" style="1" customWidth="1"/>
    <col min="513" max="764" width="32.6328125" style="1"/>
    <col min="765" max="765" width="37.08984375" style="1" customWidth="1"/>
    <col min="766" max="766" width="32.6328125" style="1" customWidth="1"/>
    <col min="767" max="767" width="32.6328125" style="1"/>
    <col min="768" max="768" width="17.453125" style="1" customWidth="1"/>
    <col min="769" max="1020" width="32.6328125" style="1"/>
    <col min="1021" max="1021" width="37.08984375" style="1" customWidth="1"/>
    <col min="1022" max="1022" width="32.6328125" style="1" customWidth="1"/>
    <col min="1023" max="1023" width="32.6328125" style="1"/>
    <col min="1024" max="1024" width="17.453125" style="1" customWidth="1"/>
    <col min="1025" max="1276" width="32.6328125" style="1"/>
    <col min="1277" max="1277" width="37.08984375" style="1" customWidth="1"/>
    <col min="1278" max="1278" width="32.6328125" style="1" customWidth="1"/>
    <col min="1279" max="1279" width="32.6328125" style="1"/>
    <col min="1280" max="1280" width="17.453125" style="1" customWidth="1"/>
    <col min="1281" max="1532" width="32.6328125" style="1"/>
    <col min="1533" max="1533" width="37.08984375" style="1" customWidth="1"/>
    <col min="1534" max="1534" width="32.6328125" style="1" customWidth="1"/>
    <col min="1535" max="1535" width="32.6328125" style="1"/>
    <col min="1536" max="1536" width="17.453125" style="1" customWidth="1"/>
    <col min="1537" max="1788" width="32.6328125" style="1"/>
    <col min="1789" max="1789" width="37.08984375" style="1" customWidth="1"/>
    <col min="1790" max="1790" width="32.6328125" style="1" customWidth="1"/>
    <col min="1791" max="1791" width="32.6328125" style="1"/>
    <col min="1792" max="1792" width="17.453125" style="1" customWidth="1"/>
    <col min="1793" max="2044" width="32.6328125" style="1"/>
    <col min="2045" max="2045" width="37.08984375" style="1" customWidth="1"/>
    <col min="2046" max="2046" width="32.6328125" style="1" customWidth="1"/>
    <col min="2047" max="2047" width="32.6328125" style="1"/>
    <col min="2048" max="2048" width="17.453125" style="1" customWidth="1"/>
    <col min="2049" max="2300" width="32.6328125" style="1"/>
    <col min="2301" max="2301" width="37.08984375" style="1" customWidth="1"/>
    <col min="2302" max="2302" width="32.6328125" style="1" customWidth="1"/>
    <col min="2303" max="2303" width="32.6328125" style="1"/>
    <col min="2304" max="2304" width="17.453125" style="1" customWidth="1"/>
    <col min="2305" max="2556" width="32.6328125" style="1"/>
    <col min="2557" max="2557" width="37.08984375" style="1" customWidth="1"/>
    <col min="2558" max="2558" width="32.6328125" style="1" customWidth="1"/>
    <col min="2559" max="2559" width="32.6328125" style="1"/>
    <col min="2560" max="2560" width="17.453125" style="1" customWidth="1"/>
    <col min="2561" max="2812" width="32.6328125" style="1"/>
    <col min="2813" max="2813" width="37.08984375" style="1" customWidth="1"/>
    <col min="2814" max="2814" width="32.6328125" style="1" customWidth="1"/>
    <col min="2815" max="2815" width="32.6328125" style="1"/>
    <col min="2816" max="2816" width="17.453125" style="1" customWidth="1"/>
    <col min="2817" max="3068" width="32.6328125" style="1"/>
    <col min="3069" max="3069" width="37.08984375" style="1" customWidth="1"/>
    <col min="3070" max="3070" width="32.6328125" style="1" customWidth="1"/>
    <col min="3071" max="3071" width="32.6328125" style="1"/>
    <col min="3072" max="3072" width="17.453125" style="1" customWidth="1"/>
    <col min="3073" max="3324" width="32.6328125" style="1"/>
    <col min="3325" max="3325" width="37.08984375" style="1" customWidth="1"/>
    <col min="3326" max="3326" width="32.6328125" style="1" customWidth="1"/>
    <col min="3327" max="3327" width="32.6328125" style="1"/>
    <col min="3328" max="3328" width="17.453125" style="1" customWidth="1"/>
    <col min="3329" max="3580" width="32.6328125" style="1"/>
    <col min="3581" max="3581" width="37.08984375" style="1" customWidth="1"/>
    <col min="3582" max="3582" width="32.6328125" style="1" customWidth="1"/>
    <col min="3583" max="3583" width="32.6328125" style="1"/>
    <col min="3584" max="3584" width="17.453125" style="1" customWidth="1"/>
    <col min="3585" max="3836" width="32.6328125" style="1"/>
    <col min="3837" max="3837" width="37.08984375" style="1" customWidth="1"/>
    <col min="3838" max="3838" width="32.6328125" style="1" customWidth="1"/>
    <col min="3839" max="3839" width="32.6328125" style="1"/>
    <col min="3840" max="3840" width="17.453125" style="1" customWidth="1"/>
    <col min="3841" max="4092" width="32.6328125" style="1"/>
    <col min="4093" max="4093" width="37.08984375" style="1" customWidth="1"/>
    <col min="4094" max="4094" width="32.6328125" style="1" customWidth="1"/>
    <col min="4095" max="4095" width="32.6328125" style="1"/>
    <col min="4096" max="4096" width="17.453125" style="1" customWidth="1"/>
    <col min="4097" max="4348" width="32.6328125" style="1"/>
    <col min="4349" max="4349" width="37.08984375" style="1" customWidth="1"/>
    <col min="4350" max="4350" width="32.6328125" style="1" customWidth="1"/>
    <col min="4351" max="4351" width="32.6328125" style="1"/>
    <col min="4352" max="4352" width="17.453125" style="1" customWidth="1"/>
    <col min="4353" max="4604" width="32.6328125" style="1"/>
    <col min="4605" max="4605" width="37.08984375" style="1" customWidth="1"/>
    <col min="4606" max="4606" width="32.6328125" style="1" customWidth="1"/>
    <col min="4607" max="4607" width="32.6328125" style="1"/>
    <col min="4608" max="4608" width="17.453125" style="1" customWidth="1"/>
    <col min="4609" max="4860" width="32.6328125" style="1"/>
    <col min="4861" max="4861" width="37.08984375" style="1" customWidth="1"/>
    <col min="4862" max="4862" width="32.6328125" style="1" customWidth="1"/>
    <col min="4863" max="4863" width="32.6328125" style="1"/>
    <col min="4864" max="4864" width="17.453125" style="1" customWidth="1"/>
    <col min="4865" max="5116" width="32.6328125" style="1"/>
    <col min="5117" max="5117" width="37.08984375" style="1" customWidth="1"/>
    <col min="5118" max="5118" width="32.6328125" style="1" customWidth="1"/>
    <col min="5119" max="5119" width="32.6328125" style="1"/>
    <col min="5120" max="5120" width="17.453125" style="1" customWidth="1"/>
    <col min="5121" max="5372" width="32.6328125" style="1"/>
    <col min="5373" max="5373" width="37.08984375" style="1" customWidth="1"/>
    <col min="5374" max="5374" width="32.6328125" style="1" customWidth="1"/>
    <col min="5375" max="5375" width="32.6328125" style="1"/>
    <col min="5376" max="5376" width="17.453125" style="1" customWidth="1"/>
    <col min="5377" max="5628" width="32.6328125" style="1"/>
    <col min="5629" max="5629" width="37.08984375" style="1" customWidth="1"/>
    <col min="5630" max="5630" width="32.6328125" style="1" customWidth="1"/>
    <col min="5631" max="5631" width="32.6328125" style="1"/>
    <col min="5632" max="5632" width="17.453125" style="1" customWidth="1"/>
    <col min="5633" max="5884" width="32.6328125" style="1"/>
    <col min="5885" max="5885" width="37.08984375" style="1" customWidth="1"/>
    <col min="5886" max="5886" width="32.6328125" style="1" customWidth="1"/>
    <col min="5887" max="5887" width="32.6328125" style="1"/>
    <col min="5888" max="5888" width="17.453125" style="1" customWidth="1"/>
    <col min="5889" max="6140" width="32.6328125" style="1"/>
    <col min="6141" max="6141" width="37.08984375" style="1" customWidth="1"/>
    <col min="6142" max="6142" width="32.6328125" style="1" customWidth="1"/>
    <col min="6143" max="6143" width="32.6328125" style="1"/>
    <col min="6144" max="6144" width="17.453125" style="1" customWidth="1"/>
    <col min="6145" max="6396" width="32.6328125" style="1"/>
    <col min="6397" max="6397" width="37.08984375" style="1" customWidth="1"/>
    <col min="6398" max="6398" width="32.6328125" style="1" customWidth="1"/>
    <col min="6399" max="6399" width="32.6328125" style="1"/>
    <col min="6400" max="6400" width="17.453125" style="1" customWidth="1"/>
    <col min="6401" max="6652" width="32.6328125" style="1"/>
    <col min="6653" max="6653" width="37.08984375" style="1" customWidth="1"/>
    <col min="6654" max="6654" width="32.6328125" style="1" customWidth="1"/>
    <col min="6655" max="6655" width="32.6328125" style="1"/>
    <col min="6656" max="6656" width="17.453125" style="1" customWidth="1"/>
    <col min="6657" max="6908" width="32.6328125" style="1"/>
    <col min="6909" max="6909" width="37.08984375" style="1" customWidth="1"/>
    <col min="6910" max="6910" width="32.6328125" style="1" customWidth="1"/>
    <col min="6911" max="6911" width="32.6328125" style="1"/>
    <col min="6912" max="6912" width="17.453125" style="1" customWidth="1"/>
    <col min="6913" max="7164" width="32.6328125" style="1"/>
    <col min="7165" max="7165" width="37.08984375" style="1" customWidth="1"/>
    <col min="7166" max="7166" width="32.6328125" style="1" customWidth="1"/>
    <col min="7167" max="7167" width="32.6328125" style="1"/>
    <col min="7168" max="7168" width="17.453125" style="1" customWidth="1"/>
    <col min="7169" max="7420" width="32.6328125" style="1"/>
    <col min="7421" max="7421" width="37.08984375" style="1" customWidth="1"/>
    <col min="7422" max="7422" width="32.6328125" style="1" customWidth="1"/>
    <col min="7423" max="7423" width="32.6328125" style="1"/>
    <col min="7424" max="7424" width="17.453125" style="1" customWidth="1"/>
    <col min="7425" max="7676" width="32.6328125" style="1"/>
    <col min="7677" max="7677" width="37.08984375" style="1" customWidth="1"/>
    <col min="7678" max="7678" width="32.6328125" style="1" customWidth="1"/>
    <col min="7679" max="7679" width="32.6328125" style="1"/>
    <col min="7680" max="7680" width="17.453125" style="1" customWidth="1"/>
    <col min="7681" max="7932" width="32.6328125" style="1"/>
    <col min="7933" max="7933" width="37.08984375" style="1" customWidth="1"/>
    <col min="7934" max="7934" width="32.6328125" style="1" customWidth="1"/>
    <col min="7935" max="7935" width="32.6328125" style="1"/>
    <col min="7936" max="7936" width="17.453125" style="1" customWidth="1"/>
    <col min="7937" max="8188" width="32.6328125" style="1"/>
    <col min="8189" max="8189" width="37.08984375" style="1" customWidth="1"/>
    <col min="8190" max="8190" width="32.6328125" style="1" customWidth="1"/>
    <col min="8191" max="8191" width="32.6328125" style="1"/>
    <col min="8192" max="8192" width="17.453125" style="1" customWidth="1"/>
    <col min="8193" max="8444" width="32.6328125" style="1"/>
    <col min="8445" max="8445" width="37.08984375" style="1" customWidth="1"/>
    <col min="8446" max="8446" width="32.6328125" style="1" customWidth="1"/>
    <col min="8447" max="8447" width="32.6328125" style="1"/>
    <col min="8448" max="8448" width="17.453125" style="1" customWidth="1"/>
    <col min="8449" max="8700" width="32.6328125" style="1"/>
    <col min="8701" max="8701" width="37.08984375" style="1" customWidth="1"/>
    <col min="8702" max="8702" width="32.6328125" style="1" customWidth="1"/>
    <col min="8703" max="8703" width="32.6328125" style="1"/>
    <col min="8704" max="8704" width="17.453125" style="1" customWidth="1"/>
    <col min="8705" max="8956" width="32.6328125" style="1"/>
    <col min="8957" max="8957" width="37.08984375" style="1" customWidth="1"/>
    <col min="8958" max="8958" width="32.6328125" style="1" customWidth="1"/>
    <col min="8959" max="8959" width="32.6328125" style="1"/>
    <col min="8960" max="8960" width="17.453125" style="1" customWidth="1"/>
    <col min="8961" max="9212" width="32.6328125" style="1"/>
    <col min="9213" max="9213" width="37.08984375" style="1" customWidth="1"/>
    <col min="9214" max="9214" width="32.6328125" style="1" customWidth="1"/>
    <col min="9215" max="9215" width="32.6328125" style="1"/>
    <col min="9216" max="9216" width="17.453125" style="1" customWidth="1"/>
    <col min="9217" max="9468" width="32.6328125" style="1"/>
    <col min="9469" max="9469" width="37.08984375" style="1" customWidth="1"/>
    <col min="9470" max="9470" width="32.6328125" style="1" customWidth="1"/>
    <col min="9471" max="9471" width="32.6328125" style="1"/>
    <col min="9472" max="9472" width="17.453125" style="1" customWidth="1"/>
    <col min="9473" max="9724" width="32.6328125" style="1"/>
    <col min="9725" max="9725" width="37.08984375" style="1" customWidth="1"/>
    <col min="9726" max="9726" width="32.6328125" style="1" customWidth="1"/>
    <col min="9727" max="9727" width="32.6328125" style="1"/>
    <col min="9728" max="9728" width="17.453125" style="1" customWidth="1"/>
    <col min="9729" max="9980" width="32.6328125" style="1"/>
    <col min="9981" max="9981" width="37.08984375" style="1" customWidth="1"/>
    <col min="9982" max="9982" width="32.6328125" style="1" customWidth="1"/>
    <col min="9983" max="9983" width="32.6328125" style="1"/>
    <col min="9984" max="9984" width="17.453125" style="1" customWidth="1"/>
    <col min="9985" max="10236" width="32.6328125" style="1"/>
    <col min="10237" max="10237" width="37.08984375" style="1" customWidth="1"/>
    <col min="10238" max="10238" width="32.6328125" style="1" customWidth="1"/>
    <col min="10239" max="10239" width="32.6328125" style="1"/>
    <col min="10240" max="10240" width="17.453125" style="1" customWidth="1"/>
    <col min="10241" max="10492" width="32.6328125" style="1"/>
    <col min="10493" max="10493" width="37.08984375" style="1" customWidth="1"/>
    <col min="10494" max="10494" width="32.6328125" style="1" customWidth="1"/>
    <col min="10495" max="10495" width="32.6328125" style="1"/>
    <col min="10496" max="10496" width="17.453125" style="1" customWidth="1"/>
    <col min="10497" max="10748" width="32.6328125" style="1"/>
    <col min="10749" max="10749" width="37.08984375" style="1" customWidth="1"/>
    <col min="10750" max="10750" width="32.6328125" style="1" customWidth="1"/>
    <col min="10751" max="10751" width="32.6328125" style="1"/>
    <col min="10752" max="10752" width="17.453125" style="1" customWidth="1"/>
    <col min="10753" max="11004" width="32.6328125" style="1"/>
    <col min="11005" max="11005" width="37.08984375" style="1" customWidth="1"/>
    <col min="11006" max="11006" width="32.6328125" style="1" customWidth="1"/>
    <col min="11007" max="11007" width="32.6328125" style="1"/>
    <col min="11008" max="11008" width="17.453125" style="1" customWidth="1"/>
    <col min="11009" max="11260" width="32.6328125" style="1"/>
    <col min="11261" max="11261" width="37.08984375" style="1" customWidth="1"/>
    <col min="11262" max="11262" width="32.6328125" style="1" customWidth="1"/>
    <col min="11263" max="11263" width="32.6328125" style="1"/>
    <col min="11264" max="11264" width="17.453125" style="1" customWidth="1"/>
    <col min="11265" max="11516" width="32.6328125" style="1"/>
    <col min="11517" max="11517" width="37.08984375" style="1" customWidth="1"/>
    <col min="11518" max="11518" width="32.6328125" style="1" customWidth="1"/>
    <col min="11519" max="11519" width="32.6328125" style="1"/>
    <col min="11520" max="11520" width="17.453125" style="1" customWidth="1"/>
    <col min="11521" max="11772" width="32.6328125" style="1"/>
    <col min="11773" max="11773" width="37.08984375" style="1" customWidth="1"/>
    <col min="11774" max="11774" width="32.6328125" style="1" customWidth="1"/>
    <col min="11775" max="11775" width="32.6328125" style="1"/>
    <col min="11776" max="11776" width="17.453125" style="1" customWidth="1"/>
    <col min="11777" max="12028" width="32.6328125" style="1"/>
    <col min="12029" max="12029" width="37.08984375" style="1" customWidth="1"/>
    <col min="12030" max="12030" width="32.6328125" style="1" customWidth="1"/>
    <col min="12031" max="12031" width="32.6328125" style="1"/>
    <col min="12032" max="12032" width="17.453125" style="1" customWidth="1"/>
    <col min="12033" max="12284" width="32.6328125" style="1"/>
    <col min="12285" max="12285" width="37.08984375" style="1" customWidth="1"/>
    <col min="12286" max="12286" width="32.6328125" style="1" customWidth="1"/>
    <col min="12287" max="12287" width="32.6328125" style="1"/>
    <col min="12288" max="12288" width="17.453125" style="1" customWidth="1"/>
    <col min="12289" max="12540" width="32.6328125" style="1"/>
    <col min="12541" max="12541" width="37.08984375" style="1" customWidth="1"/>
    <col min="12542" max="12542" width="32.6328125" style="1" customWidth="1"/>
    <col min="12543" max="12543" width="32.6328125" style="1"/>
    <col min="12544" max="12544" width="17.453125" style="1" customWidth="1"/>
    <col min="12545" max="12796" width="32.6328125" style="1"/>
    <col min="12797" max="12797" width="37.08984375" style="1" customWidth="1"/>
    <col min="12798" max="12798" width="32.6328125" style="1" customWidth="1"/>
    <col min="12799" max="12799" width="32.6328125" style="1"/>
    <col min="12800" max="12800" width="17.453125" style="1" customWidth="1"/>
    <col min="12801" max="13052" width="32.6328125" style="1"/>
    <col min="13053" max="13053" width="37.08984375" style="1" customWidth="1"/>
    <col min="13054" max="13054" width="32.6328125" style="1" customWidth="1"/>
    <col min="13055" max="13055" width="32.6328125" style="1"/>
    <col min="13056" max="13056" width="17.453125" style="1" customWidth="1"/>
    <col min="13057" max="13308" width="32.6328125" style="1"/>
    <col min="13309" max="13309" width="37.08984375" style="1" customWidth="1"/>
    <col min="13310" max="13310" width="32.6328125" style="1" customWidth="1"/>
    <col min="13311" max="13311" width="32.6328125" style="1"/>
    <col min="13312" max="13312" width="17.453125" style="1" customWidth="1"/>
    <col min="13313" max="13564" width="32.6328125" style="1"/>
    <col min="13565" max="13565" width="37.08984375" style="1" customWidth="1"/>
    <col min="13566" max="13566" width="32.6328125" style="1" customWidth="1"/>
    <col min="13567" max="13567" width="32.6328125" style="1"/>
    <col min="13568" max="13568" width="17.453125" style="1" customWidth="1"/>
    <col min="13569" max="13820" width="32.6328125" style="1"/>
    <col min="13821" max="13821" width="37.08984375" style="1" customWidth="1"/>
    <col min="13822" max="13822" width="32.6328125" style="1" customWidth="1"/>
    <col min="13823" max="13823" width="32.6328125" style="1"/>
    <col min="13824" max="13824" width="17.453125" style="1" customWidth="1"/>
    <col min="13825" max="14076" width="32.6328125" style="1"/>
    <col min="14077" max="14077" width="37.08984375" style="1" customWidth="1"/>
    <col min="14078" max="14078" width="32.6328125" style="1" customWidth="1"/>
    <col min="14079" max="14079" width="32.6328125" style="1"/>
    <col min="14080" max="14080" width="17.453125" style="1" customWidth="1"/>
    <col min="14081" max="14332" width="32.6328125" style="1"/>
    <col min="14333" max="14333" width="37.08984375" style="1" customWidth="1"/>
    <col min="14334" max="14334" width="32.6328125" style="1" customWidth="1"/>
    <col min="14335" max="14335" width="32.6328125" style="1"/>
    <col min="14336" max="14336" width="17.453125" style="1" customWidth="1"/>
    <col min="14337" max="14588" width="32.6328125" style="1"/>
    <col min="14589" max="14589" width="37.08984375" style="1" customWidth="1"/>
    <col min="14590" max="14590" width="32.6328125" style="1" customWidth="1"/>
    <col min="14591" max="14591" width="32.6328125" style="1"/>
    <col min="14592" max="14592" width="17.453125" style="1" customWidth="1"/>
    <col min="14593" max="14844" width="32.6328125" style="1"/>
    <col min="14845" max="14845" width="37.08984375" style="1" customWidth="1"/>
    <col min="14846" max="14846" width="32.6328125" style="1" customWidth="1"/>
    <col min="14847" max="14847" width="32.6328125" style="1"/>
    <col min="14848" max="14848" width="17.453125" style="1" customWidth="1"/>
    <col min="14849" max="15100" width="32.6328125" style="1"/>
    <col min="15101" max="15101" width="37.08984375" style="1" customWidth="1"/>
    <col min="15102" max="15102" width="32.6328125" style="1" customWidth="1"/>
    <col min="15103" max="15103" width="32.6328125" style="1"/>
    <col min="15104" max="15104" width="17.453125" style="1" customWidth="1"/>
    <col min="15105" max="15356" width="32.6328125" style="1"/>
    <col min="15357" max="15357" width="37.08984375" style="1" customWidth="1"/>
    <col min="15358" max="15358" width="32.6328125" style="1" customWidth="1"/>
    <col min="15359" max="15359" width="32.6328125" style="1"/>
    <col min="15360" max="15360" width="17.453125" style="1" customWidth="1"/>
    <col min="15361" max="15612" width="32.6328125" style="1"/>
    <col min="15613" max="15613" width="37.08984375" style="1" customWidth="1"/>
    <col min="15614" max="15614" width="32.6328125" style="1" customWidth="1"/>
    <col min="15615" max="15615" width="32.6328125" style="1"/>
    <col min="15616" max="15616" width="17.453125" style="1" customWidth="1"/>
    <col min="15617" max="15868" width="32.6328125" style="1"/>
    <col min="15869" max="15869" width="37.08984375" style="1" customWidth="1"/>
    <col min="15870" max="15870" width="32.6328125" style="1" customWidth="1"/>
    <col min="15871" max="15871" width="32.6328125" style="1"/>
    <col min="15872" max="15872" width="17.453125" style="1" customWidth="1"/>
    <col min="15873" max="16124" width="32.6328125" style="1"/>
    <col min="16125" max="16125" width="37.08984375" style="1" customWidth="1"/>
    <col min="16126" max="16126" width="32.6328125" style="1" customWidth="1"/>
    <col min="16127" max="16127" width="32.6328125" style="1"/>
    <col min="16128" max="16128" width="17.453125" style="1" customWidth="1"/>
    <col min="16129" max="16384" width="32.6328125" style="1"/>
  </cols>
  <sheetData>
    <row r="1" spans="1:9" ht="26" x14ac:dyDescent="0.6">
      <c r="A1" s="41" t="s">
        <v>0</v>
      </c>
      <c r="B1" s="41"/>
      <c r="C1" s="42"/>
      <c r="D1" s="42"/>
      <c r="E1" s="42"/>
      <c r="F1" s="42"/>
      <c r="G1" s="42"/>
      <c r="H1" s="43"/>
      <c r="I1" s="44"/>
    </row>
    <row r="2" spans="1:9" ht="26" x14ac:dyDescent="0.6">
      <c r="A2" s="45" t="s">
        <v>1</v>
      </c>
      <c r="B2" s="45"/>
      <c r="C2" s="46"/>
      <c r="D2" s="46"/>
      <c r="E2" s="46"/>
      <c r="F2" s="46"/>
      <c r="G2" s="46"/>
      <c r="H2" s="47"/>
      <c r="I2" s="44"/>
    </row>
    <row r="3" spans="1:9" ht="15.5" x14ac:dyDescent="0.35">
      <c r="A3" s="48" t="s">
        <v>2</v>
      </c>
      <c r="B3" s="49"/>
      <c r="C3" s="49"/>
      <c r="D3" s="49"/>
      <c r="E3" s="49"/>
      <c r="F3" s="49"/>
      <c r="G3" s="49"/>
      <c r="H3" s="49"/>
      <c r="I3" s="50"/>
    </row>
    <row r="4" spans="1:9" ht="21" x14ac:dyDescent="0.5">
      <c r="A4" s="51" t="s">
        <v>3</v>
      </c>
      <c r="B4" s="51"/>
      <c r="C4" s="52" t="s">
        <v>4</v>
      </c>
      <c r="D4" s="54" t="s">
        <v>5</v>
      </c>
      <c r="E4" s="55"/>
      <c r="F4" s="55"/>
      <c r="G4" s="55"/>
      <c r="H4" s="55"/>
      <c r="I4" s="56"/>
    </row>
    <row r="5" spans="1:9" ht="66" x14ac:dyDescent="0.35">
      <c r="A5" s="57"/>
      <c r="B5" s="58"/>
      <c r="C5" s="53"/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ht="31" x14ac:dyDescent="0.35">
      <c r="A6" s="3" t="s">
        <v>12</v>
      </c>
      <c r="B6" s="4"/>
      <c r="C6" s="5">
        <v>1</v>
      </c>
      <c r="D6" s="6" t="s">
        <v>13</v>
      </c>
      <c r="E6" s="7" t="s">
        <v>14</v>
      </c>
      <c r="F6" s="8"/>
      <c r="G6" s="9">
        <v>0.95</v>
      </c>
      <c r="H6" s="10" t="s">
        <v>15</v>
      </c>
      <c r="I6" s="4"/>
    </row>
    <row r="7" spans="1:9" ht="46.5" x14ac:dyDescent="0.35">
      <c r="A7" s="3" t="s">
        <v>16</v>
      </c>
      <c r="B7" s="4"/>
      <c r="C7" s="5">
        <v>2</v>
      </c>
      <c r="D7" s="6" t="s">
        <v>17</v>
      </c>
      <c r="E7" s="7" t="s">
        <v>18</v>
      </c>
      <c r="F7" s="8"/>
      <c r="G7" s="9">
        <v>0.98</v>
      </c>
      <c r="H7" s="10" t="s">
        <v>19</v>
      </c>
      <c r="I7" s="4"/>
    </row>
    <row r="8" spans="1:9" ht="62" x14ac:dyDescent="0.35">
      <c r="A8" s="3" t="s">
        <v>20</v>
      </c>
      <c r="B8" s="4"/>
      <c r="C8" s="5">
        <v>3</v>
      </c>
      <c r="D8" s="3" t="s">
        <v>21</v>
      </c>
      <c r="E8" s="7" t="s">
        <v>22</v>
      </c>
      <c r="F8" s="11"/>
      <c r="G8" s="12">
        <v>30</v>
      </c>
      <c r="H8" s="10" t="s">
        <v>23</v>
      </c>
      <c r="I8" s="4"/>
    </row>
    <row r="9" spans="1:9" ht="31" x14ac:dyDescent="0.35">
      <c r="A9" s="3" t="s">
        <v>24</v>
      </c>
      <c r="B9" s="4"/>
      <c r="C9" s="5">
        <v>4</v>
      </c>
      <c r="D9" s="13" t="s">
        <v>25</v>
      </c>
      <c r="E9" s="7" t="s">
        <v>26</v>
      </c>
      <c r="F9" s="14"/>
      <c r="G9" s="15">
        <v>0.95</v>
      </c>
      <c r="H9" s="10" t="s">
        <v>27</v>
      </c>
      <c r="I9" s="4"/>
    </row>
    <row r="10" spans="1:9" ht="62" x14ac:dyDescent="0.35">
      <c r="A10" s="3" t="s">
        <v>28</v>
      </c>
      <c r="B10" s="4"/>
      <c r="C10" s="5">
        <v>5</v>
      </c>
      <c r="D10" s="3" t="s">
        <v>29</v>
      </c>
      <c r="E10" s="7" t="s">
        <v>30</v>
      </c>
      <c r="F10" s="16"/>
      <c r="G10" s="17">
        <v>15</v>
      </c>
      <c r="H10" s="10" t="s">
        <v>31</v>
      </c>
      <c r="I10" s="4"/>
    </row>
    <row r="11" spans="1:9" ht="31" x14ac:dyDescent="0.35">
      <c r="A11" s="3" t="s">
        <v>32</v>
      </c>
      <c r="B11" s="18"/>
      <c r="C11" s="5">
        <v>6</v>
      </c>
      <c r="D11" s="13" t="s">
        <v>33</v>
      </c>
      <c r="E11" s="7" t="s">
        <v>34</v>
      </c>
      <c r="F11" s="8"/>
      <c r="G11" s="19">
        <v>0.9</v>
      </c>
      <c r="H11" s="10" t="s">
        <v>35</v>
      </c>
      <c r="I11" s="4"/>
    </row>
    <row r="12" spans="1:9" ht="46.5" x14ac:dyDescent="0.35">
      <c r="A12" s="20" t="s">
        <v>36</v>
      </c>
      <c r="B12" s="18"/>
      <c r="C12" s="5">
        <v>7</v>
      </c>
      <c r="D12" s="3" t="s">
        <v>37</v>
      </c>
      <c r="E12" s="7" t="s">
        <v>38</v>
      </c>
      <c r="F12" s="8"/>
      <c r="G12" s="21">
        <v>0.97</v>
      </c>
      <c r="H12" s="10" t="s">
        <v>39</v>
      </c>
      <c r="I12" s="4"/>
    </row>
    <row r="13" spans="1:9" ht="46.5" x14ac:dyDescent="0.35">
      <c r="B13" s="1"/>
      <c r="C13" s="5">
        <v>8</v>
      </c>
      <c r="D13" s="3" t="s">
        <v>40</v>
      </c>
      <c r="E13" s="7" t="s">
        <v>41</v>
      </c>
      <c r="F13" s="22"/>
      <c r="G13" s="21">
        <v>0.97</v>
      </c>
      <c r="H13" s="10" t="s">
        <v>42</v>
      </c>
      <c r="I13" s="4"/>
    </row>
    <row r="14" spans="1:9" ht="46.5" x14ac:dyDescent="0.35">
      <c r="B14" s="1"/>
      <c r="C14" s="5">
        <v>9</v>
      </c>
      <c r="D14" s="3" t="s">
        <v>43</v>
      </c>
      <c r="E14" s="7" t="s">
        <v>44</v>
      </c>
      <c r="F14" s="23"/>
      <c r="G14" s="21">
        <v>0.97</v>
      </c>
      <c r="H14" s="10" t="s">
        <v>45</v>
      </c>
      <c r="I14" s="4"/>
    </row>
    <row r="15" spans="1:9" ht="31" x14ac:dyDescent="0.35">
      <c r="B15" s="1"/>
      <c r="C15" s="5">
        <v>10</v>
      </c>
      <c r="D15" s="13" t="s">
        <v>60</v>
      </c>
      <c r="E15" s="7" t="s">
        <v>46</v>
      </c>
      <c r="F15" s="24"/>
      <c r="G15" s="15" t="s">
        <v>47</v>
      </c>
      <c r="H15" s="10" t="s">
        <v>61</v>
      </c>
      <c r="I15" s="4"/>
    </row>
    <row r="16" spans="1:9" ht="31" x14ac:dyDescent="0.35">
      <c r="C16" s="5">
        <v>11</v>
      </c>
      <c r="D16" s="3" t="s">
        <v>48</v>
      </c>
      <c r="E16" s="7" t="s">
        <v>49</v>
      </c>
      <c r="F16" s="14"/>
      <c r="G16" s="25">
        <v>0.05</v>
      </c>
      <c r="H16" s="10" t="s">
        <v>50</v>
      </c>
      <c r="I16" s="4"/>
    </row>
    <row r="17" spans="2:9" ht="31" x14ac:dyDescent="0.35">
      <c r="C17" s="5">
        <v>12</v>
      </c>
      <c r="D17" s="3" t="s">
        <v>51</v>
      </c>
      <c r="E17" s="7" t="s">
        <v>52</v>
      </c>
      <c r="F17" s="8"/>
      <c r="G17" s="25">
        <v>0.05</v>
      </c>
      <c r="H17" s="10" t="s">
        <v>53</v>
      </c>
      <c r="I17" s="4"/>
    </row>
    <row r="18" spans="2:9" ht="31" x14ac:dyDescent="0.35">
      <c r="C18" s="5">
        <v>13</v>
      </c>
      <c r="D18" s="3" t="s">
        <v>54</v>
      </c>
      <c r="E18" s="26" t="s">
        <v>55</v>
      </c>
      <c r="F18" s="14"/>
      <c r="G18" s="27">
        <v>0.8</v>
      </c>
      <c r="H18" s="10" t="s">
        <v>56</v>
      </c>
      <c r="I18" s="4"/>
    </row>
    <row r="19" spans="2:9" ht="62" x14ac:dyDescent="0.35">
      <c r="C19" s="5">
        <v>14</v>
      </c>
      <c r="D19" s="3" t="s">
        <v>57</v>
      </c>
      <c r="E19" s="7" t="s">
        <v>58</v>
      </c>
      <c r="F19" s="14"/>
      <c r="G19" s="19">
        <v>1</v>
      </c>
      <c r="H19" s="10" t="s">
        <v>59</v>
      </c>
      <c r="I19" s="4"/>
    </row>
    <row r="22" spans="2:9" x14ac:dyDescent="0.35">
      <c r="C22" s="28"/>
    </row>
    <row r="23" spans="2:9" x14ac:dyDescent="0.35">
      <c r="B23" s="28"/>
      <c r="C23" s="28"/>
    </row>
    <row r="24" spans="2:9" ht="15.5" x14ac:dyDescent="0.35">
      <c r="B24" s="28"/>
      <c r="C24" s="28"/>
      <c r="D24" s="29"/>
      <c r="E24" s="29"/>
      <c r="F24" s="29"/>
    </row>
    <row r="25" spans="2:9" ht="15.5" x14ac:dyDescent="0.35">
      <c r="B25" s="28"/>
      <c r="C25" s="28"/>
      <c r="D25" s="30"/>
      <c r="E25" s="30"/>
      <c r="F25" s="30"/>
    </row>
    <row r="26" spans="2:9" ht="20" x14ac:dyDescent="0.4">
      <c r="B26" s="31"/>
      <c r="C26" s="32"/>
      <c r="D26" s="33"/>
      <c r="E26" s="29"/>
      <c r="F26" s="29"/>
    </row>
    <row r="27" spans="2:9" ht="18.5" x14ac:dyDescent="0.45">
      <c r="B27" s="31"/>
      <c r="C27" s="34"/>
      <c r="D27" s="33"/>
      <c r="E27" s="35"/>
      <c r="F27" s="35"/>
    </row>
    <row r="28" spans="2:9" ht="18.5" x14ac:dyDescent="0.45">
      <c r="B28" s="31"/>
      <c r="C28" s="36"/>
      <c r="D28" s="37"/>
      <c r="E28" s="38"/>
      <c r="F28" s="38"/>
    </row>
    <row r="29" spans="2:9" ht="18.5" x14ac:dyDescent="0.45">
      <c r="B29" s="1"/>
      <c r="C29" s="36"/>
      <c r="D29" s="39"/>
      <c r="E29" s="40"/>
      <c r="F29" s="40"/>
    </row>
    <row r="30" spans="2:9" ht="18.5" x14ac:dyDescent="0.45">
      <c r="B30" s="1"/>
      <c r="C30" s="36"/>
      <c r="D30" s="39"/>
      <c r="E30" s="40"/>
      <c r="F30" s="40"/>
    </row>
    <row r="31" spans="2:9" x14ac:dyDescent="0.35">
      <c r="B31" s="1"/>
      <c r="C31" s="1"/>
      <c r="D31" s="39"/>
      <c r="E31" s="40"/>
      <c r="F31" s="40"/>
    </row>
    <row r="32" spans="2:9" x14ac:dyDescent="0.35">
      <c r="B32" s="1"/>
      <c r="C32" s="1"/>
      <c r="D32" s="40"/>
      <c r="E32" s="40"/>
      <c r="F32" s="40"/>
    </row>
    <row r="33" spans="2:6" x14ac:dyDescent="0.35">
      <c r="B33" s="1"/>
      <c r="D33" s="1"/>
      <c r="E33" s="1"/>
      <c r="F33" s="1"/>
    </row>
    <row r="34" spans="2:6" x14ac:dyDescent="0.35">
      <c r="D34" s="1"/>
      <c r="E34" s="1"/>
      <c r="F34" s="1"/>
    </row>
    <row r="35" spans="2:6" x14ac:dyDescent="0.35">
      <c r="D35" s="1"/>
      <c r="E35" s="1"/>
      <c r="F35" s="1"/>
    </row>
    <row r="36" spans="2:6" x14ac:dyDescent="0.35">
      <c r="D36" s="1"/>
      <c r="E36" s="1"/>
      <c r="F36" s="1"/>
    </row>
  </sheetData>
  <mergeCells count="7">
    <mergeCell ref="A1:I1"/>
    <mergeCell ref="A2:I2"/>
    <mergeCell ref="A3:I3"/>
    <mergeCell ref="A4:B4"/>
    <mergeCell ref="C4:C5"/>
    <mergeCell ref="D4:I4"/>
    <mergeCell ref="A5:B5"/>
  </mergeCells>
  <conditionalFormatting sqref="F6:F7">
    <cfRule type="cellIs" dxfId="15" priority="17" operator="lessThan">
      <formula>$G$6</formula>
    </cfRule>
  </conditionalFormatting>
  <conditionalFormatting sqref="F8">
    <cfRule type="cellIs" dxfId="14" priority="16" operator="greaterThan">
      <formula>$G$8</formula>
    </cfRule>
  </conditionalFormatting>
  <conditionalFormatting sqref="F9">
    <cfRule type="cellIs" dxfId="13" priority="15" operator="lessThan">
      <formula>$G$9</formula>
    </cfRule>
  </conditionalFormatting>
  <conditionalFormatting sqref="F18">
    <cfRule type="cellIs" dxfId="12" priority="12" operator="lessThan">
      <formula>$G$18</formula>
    </cfRule>
    <cfRule type="cellIs" dxfId="11" priority="13" operator="lessThan">
      <formula>$G$18</formula>
    </cfRule>
  </conditionalFormatting>
  <conditionalFormatting sqref="F16">
    <cfRule type="cellIs" dxfId="10" priority="10" operator="greaterThan">
      <formula>$G$16</formula>
    </cfRule>
    <cfRule type="cellIs" dxfId="9" priority="11" operator="greaterThan">
      <formula>$G$17</formula>
    </cfRule>
  </conditionalFormatting>
  <conditionalFormatting sqref="F17">
    <cfRule type="cellIs" dxfId="8" priority="8" operator="greaterThan">
      <formula>$G$17</formula>
    </cfRule>
    <cfRule type="cellIs" dxfId="7" priority="9" operator="greaterThan">
      <formula>$G$17</formula>
    </cfRule>
  </conditionalFormatting>
  <conditionalFormatting sqref="F11">
    <cfRule type="cellIs" dxfId="6" priority="7" operator="lessThan">
      <formula>$G$11</formula>
    </cfRule>
  </conditionalFormatting>
  <conditionalFormatting sqref="D24:F24 F19">
    <cfRule type="cellIs" dxfId="5" priority="6" operator="lessThan">
      <formula>$G$19</formula>
    </cfRule>
  </conditionalFormatting>
  <conditionalFormatting sqref="F10 D25:F25">
    <cfRule type="cellIs" dxfId="4" priority="5" operator="greaterThan">
      <formula>$G$10</formula>
    </cfRule>
  </conditionalFormatting>
  <conditionalFormatting sqref="F12 D26:F26">
    <cfRule type="cellIs" dxfId="3" priority="4" operator="lessThan">
      <formula>$G$12</formula>
    </cfRule>
  </conditionalFormatting>
  <conditionalFormatting sqref="D27:F27 F13">
    <cfRule type="cellIs" dxfId="2" priority="3" operator="lessThan">
      <formula>$G$13</formula>
    </cfRule>
  </conditionalFormatting>
  <conditionalFormatting sqref="F14 D28:F28">
    <cfRule type="cellIs" dxfId="1" priority="2" operator="lessThan">
      <formula>$G$14</formula>
    </cfRule>
  </conditionalFormatting>
  <conditionalFormatting sqref="F7">
    <cfRule type="cellIs" dxfId="0" priority="1" operator="lessThan">
      <formula>$G$7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Fletcher, Carla M.</dc:creator>
  <cp:lastModifiedBy>Scheuermann, Mary</cp:lastModifiedBy>
  <dcterms:created xsi:type="dcterms:W3CDTF">2020-03-03T17:37:23Z</dcterms:created>
  <dcterms:modified xsi:type="dcterms:W3CDTF">2020-03-04T06:58:39Z</dcterms:modified>
</cp:coreProperties>
</file>