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5030" windowHeight="7665" activeTab="0"/>
  </bookViews>
  <sheets>
    <sheet name="RA Separation #1" sheetId="1" r:id="rId1"/>
    <sheet name="RA Separation #2" sheetId="2" r:id="rId2"/>
    <sheet name="RA Separation #3" sheetId="3" r:id="rId3"/>
    <sheet name="RA Separation #4" sheetId="4" r:id="rId4"/>
  </sheets>
  <definedNames>
    <definedName name="_xlnm._FilterDatabase" localSheetId="0" hidden="1">'RA Separation #1'!$A$1:$G$206</definedName>
    <definedName name="_xlnm._FilterDatabase" localSheetId="1" hidden="1">'RA Separation #2'!$A$1:$G$249</definedName>
    <definedName name="_xlnm._FilterDatabase" localSheetId="2" hidden="1">'RA Separation #3'!$A$1:$G$239</definedName>
    <definedName name="_xlnm._FilterDatabase" localSheetId="3" hidden="1">'RA Separation #4'!$A$1:$G$198</definedName>
    <definedName name="_xlnm.Print_Area" localSheetId="0">'RA Separation #1'!$A$1:$F$206</definedName>
    <definedName name="_xlnm.Print_Area" localSheetId="2">'RA Separation #3'!$A$1:$F$239</definedName>
    <definedName name="_xlnm.Print_Area" localSheetId="3">'RA Separation #4'!$A$1:$F$198</definedName>
    <definedName name="_xlnm.Print_Titles" localSheetId="0">'RA Separation #1'!$1:$1</definedName>
    <definedName name="_xlnm.Print_Titles" localSheetId="1">'RA Separation #2'!$1:$1</definedName>
    <definedName name="_xlnm.Print_Titles" localSheetId="2">'RA Separation #3'!$1:$1</definedName>
    <definedName name="_xlnm.Print_Titles" localSheetId="3">'RA Separation #4'!$1:$1</definedName>
  </definedNames>
  <calcPr fullCalcOnLoad="1"/>
</workbook>
</file>

<file path=xl/sharedStrings.xml><?xml version="1.0" encoding="utf-8"?>
<sst xmlns="http://schemas.openxmlformats.org/spreadsheetml/2006/main" count="2496" uniqueCount="319">
  <si>
    <t>Agency</t>
  </si>
  <si>
    <t>Reinstated after break in service of at least 180 days in a position not excluded from life insurance</t>
  </si>
  <si>
    <t>FEGLI Event Code</t>
  </si>
  <si>
    <t>09/13/2009</t>
  </si>
  <si>
    <t>Basic + Option A + Option C (2x)</t>
  </si>
  <si>
    <t>F2</t>
  </si>
  <si>
    <t>Federal Employees' Group Life Insurance (FEGLI) Code</t>
  </si>
  <si>
    <t>Returns after break in service of at least 180 days in a position excluded from life insurance</t>
  </si>
  <si>
    <t>05/17/2009</t>
  </si>
  <si>
    <t>A0</t>
  </si>
  <si>
    <t>No</t>
  </si>
  <si>
    <t>N</t>
  </si>
  <si>
    <t>FEHB Temporary Employee Indicator</t>
  </si>
  <si>
    <t>FEHB Event Code</t>
  </si>
  <si>
    <t>C</t>
  </si>
  <si>
    <t>FEHB End Date</t>
  </si>
  <si>
    <t>FEHB Effective Date</t>
  </si>
  <si>
    <t>Federal Employees Health Benefits (FEHB) Plan Code</t>
  </si>
  <si>
    <t>ZZZ</t>
  </si>
  <si>
    <t>Intermittent Work Amount</t>
  </si>
  <si>
    <t>Intermittent Work Unit Code</t>
  </si>
  <si>
    <t>Additional Pay Status (APS) Indicator</t>
  </si>
  <si>
    <t>Retirement Creditable Earnings for Social Security</t>
  </si>
  <si>
    <t>Retirement Creditable Earnings</t>
  </si>
  <si>
    <t>Deduction Percentage</t>
  </si>
  <si>
    <t>Pay Year Salary Deduction Amount</t>
  </si>
  <si>
    <t>Cumulative Salary Deduction Amount</t>
  </si>
  <si>
    <t>Summary Year</t>
  </si>
  <si>
    <t>Defined Hours in the Work Year</t>
  </si>
  <si>
    <t>End Date of Pay Year</t>
  </si>
  <si>
    <t>12/20/2009</t>
  </si>
  <si>
    <t>Start Date of Pay Year</t>
  </si>
  <si>
    <t>Days</t>
  </si>
  <si>
    <t>D</t>
  </si>
  <si>
    <t>12/19/2009</t>
  </si>
  <si>
    <t>07/17/2010</t>
  </si>
  <si>
    <t>Not Applicable</t>
  </si>
  <si>
    <t>NA</t>
  </si>
  <si>
    <t>FERCCA Code</t>
  </si>
  <si>
    <t>Sick Leave Balance Hours</t>
  </si>
  <si>
    <t>10/25/2009</t>
  </si>
  <si>
    <t>Date Deductions Began</t>
  </si>
  <si>
    <t>04/15/1982</t>
  </si>
  <si>
    <t>Retirement Service Computation Date</t>
  </si>
  <si>
    <t>Reemployed CSRS annuitant. An employee whose annuity under the Civil Service Retirement System (CSRS) continues after appointment.</t>
  </si>
  <si>
    <t>FICA and CSRS (Partial)</t>
  </si>
  <si>
    <t>00</t>
  </si>
  <si>
    <t>Special Population Code</t>
  </si>
  <si>
    <t>Competitive service</t>
  </si>
  <si>
    <t>Position Occupied Code</t>
  </si>
  <si>
    <t>Management and Program Analysis</t>
  </si>
  <si>
    <t>0343</t>
  </si>
  <si>
    <t>Occupational Series Type Code</t>
  </si>
  <si>
    <t>OPEPD-2009-0011</t>
  </si>
  <si>
    <t>Position Number</t>
  </si>
  <si>
    <t>OPEPD Management and Program Analyst</t>
  </si>
  <si>
    <t>Full-time</t>
  </si>
  <si>
    <t>F</t>
  </si>
  <si>
    <t>Work Schedule Code</t>
  </si>
  <si>
    <t>Retirement Creditable Adjusted Basic Pay Rate</t>
  </si>
  <si>
    <t>Total Retirement Creditable Basic Pay Rate</t>
  </si>
  <si>
    <t>DISTRICT OF COLUMBIA</t>
  </si>
  <si>
    <t>Duty Station Code</t>
  </si>
  <si>
    <t>Per Annum</t>
  </si>
  <si>
    <t>PA</t>
  </si>
  <si>
    <t>Pay Basis Type Code</t>
  </si>
  <si>
    <t>Step 10</t>
  </si>
  <si>
    <t>Step or Rate Type Code</t>
  </si>
  <si>
    <t>Grade 13</t>
  </si>
  <si>
    <t>Grade, Level, Class, Rank, or Pay Band Code</t>
  </si>
  <si>
    <t>General Schedule</t>
  </si>
  <si>
    <t>GS</t>
  </si>
  <si>
    <t>Pay Plan Code</t>
  </si>
  <si>
    <t>Nature of Action Not to Exceed (NTE) Date</t>
  </si>
  <si>
    <t>Reg. 715.202</t>
  </si>
  <si>
    <t>RPM</t>
  </si>
  <si>
    <t>Legal Authority Code 1</t>
  </si>
  <si>
    <t>Resignation</t>
  </si>
  <si>
    <t>Nature of Action Code</t>
  </si>
  <si>
    <t>Nature of Action Effective Date</t>
  </si>
  <si>
    <t>Other Citation (Law, E.O., Reg)</t>
  </si>
  <si>
    <t>ZLM</t>
  </si>
  <si>
    <t>General Market or Structural Pay Adjustment</t>
  </si>
  <si>
    <t>01/03/2010</t>
  </si>
  <si>
    <t>5 U.S.C. 552a(e)(5)</t>
  </si>
  <si>
    <t>CGM</t>
  </si>
  <si>
    <t>Change in Retirement Plan</t>
  </si>
  <si>
    <t>Social Security System (FICA)</t>
  </si>
  <si>
    <t>5 U.S.C. 6101</t>
  </si>
  <si>
    <t>VXM</t>
  </si>
  <si>
    <t>Change in Work Schedule</t>
  </si>
  <si>
    <t>Intermittent</t>
  </si>
  <si>
    <t>I</t>
  </si>
  <si>
    <t>Direct Hire Authority</t>
  </si>
  <si>
    <t>AYM</t>
  </si>
  <si>
    <t>Term Appointment Not-to-exceed (date)</t>
  </si>
  <si>
    <t>Dept. of Agriculture (NFC)</t>
  </si>
  <si>
    <t>AG00</t>
  </si>
  <si>
    <t>Human Resource (HR) Data Provider Code</t>
  </si>
  <si>
    <t>Payroll Office Number</t>
  </si>
  <si>
    <t>Personnel Office Identifier</t>
  </si>
  <si>
    <t>Office of Planning, Evaluation and Policy Development</t>
  </si>
  <si>
    <t>EDED</t>
  </si>
  <si>
    <t>Agency Subelement Code</t>
  </si>
  <si>
    <t>United States</t>
  </si>
  <si>
    <t>US</t>
  </si>
  <si>
    <t>Citizenship Country Code</t>
  </si>
  <si>
    <t>04/01/1950</t>
  </si>
  <si>
    <t>Date of Birth</t>
  </si>
  <si>
    <t xml:space="preserve">T </t>
  </si>
  <si>
    <t>Name Middle</t>
  </si>
  <si>
    <t>Mary</t>
  </si>
  <si>
    <t>Name Given</t>
  </si>
  <si>
    <t>Jackson</t>
  </si>
  <si>
    <t>Name Family</t>
  </si>
  <si>
    <t>Alternate Employee Identifier (ID)</t>
  </si>
  <si>
    <t>Social Security Number</t>
  </si>
  <si>
    <t>Employee</t>
  </si>
  <si>
    <t>Separation</t>
  </si>
  <si>
    <t>01</t>
  </si>
  <si>
    <t>Record Type Code</t>
  </si>
  <si>
    <t>Source</t>
  </si>
  <si>
    <t>Value</t>
  </si>
  <si>
    <t>Ex. #</t>
  </si>
  <si>
    <t>Reemployed FERS annuitant. An employee whose annuity under the Federal Employees Retirement Systems (FERS) continues after appointment and is subject to salary offset.</t>
  </si>
  <si>
    <t>A</t>
  </si>
  <si>
    <t>Civil Service Retirement System (CSRS)</t>
  </si>
  <si>
    <t>ABC Consulting</t>
  </si>
  <si>
    <t>None</t>
  </si>
  <si>
    <t>Data Element (in Data Dictionary)</t>
  </si>
  <si>
    <t>RecordTypeCode</t>
  </si>
  <si>
    <t>RecordIdentifier</t>
  </si>
  <si>
    <t>HumanResourceDataProviderCode</t>
  </si>
  <si>
    <t>PayrollOfficeNumber</t>
  </si>
  <si>
    <t>SubmittingPersonnelOfficeIdentifier</t>
  </si>
  <si>
    <t>SubmittingAgencySubelementCode</t>
  </si>
  <si>
    <t>SocialSecurityNumber</t>
  </si>
  <si>
    <t>NameGiven</t>
  </si>
  <si>
    <t>NameFamily</t>
  </si>
  <si>
    <t>DateOfBirth</t>
  </si>
  <si>
    <t>AlternateEmployeeIdentifier</t>
  </si>
  <si>
    <t>NameMiddle</t>
  </si>
  <si>
    <t>CitizenshipCountryCode</t>
  </si>
  <si>
    <t>DateDeductionsBegan</t>
  </si>
  <si>
    <t>RetirementServiceComputationDate</t>
  </si>
  <si>
    <t>FERCCACode</t>
  </si>
  <si>
    <t>SickLeaveBalanceHours</t>
  </si>
  <si>
    <t>IndianTribalOrganizationAssignmentIndicator</t>
  </si>
  <si>
    <t>Indian Tribal Organization Assignment Indicator</t>
  </si>
  <si>
    <t>NatureOfActionCode</t>
  </si>
  <si>
    <t>NatureOfActionEffectiveDate</t>
  </si>
  <si>
    <t>NatureOfActionNotToExceedDate</t>
  </si>
  <si>
    <t>AgencySubelementCode</t>
  </si>
  <si>
    <t>PersonnelOfficeIdentifier</t>
  </si>
  <si>
    <t>TotalRetirementCreditableBasicPayRate</t>
  </si>
  <si>
    <t>RetirementCreditableAdjustedBasicPayRate</t>
  </si>
  <si>
    <t>LegalAuthority</t>
  </si>
  <si>
    <t>LegalAuthorityCode</t>
  </si>
  <si>
    <t>PositionNumber</t>
  </si>
  <si>
    <t>PositionOccupiedCode</t>
  </si>
  <si>
    <t>OccupationalSeriesTypeCode</t>
  </si>
  <si>
    <t>PayPlanCode</t>
  </si>
  <si>
    <t>PayBasisTypeCode</t>
  </si>
  <si>
    <t>GradeLevelClassRankPayBandCode</t>
  </si>
  <si>
    <t>StepOrRateTypeCode</t>
  </si>
  <si>
    <t>WorkScheduleCode</t>
  </si>
  <si>
    <t>SpecialPopulationCode</t>
  </si>
  <si>
    <t>DutyStationCode</t>
  </si>
  <si>
    <t>FEGLICode</t>
  </si>
  <si>
    <t>FEGLIEventCode</t>
  </si>
  <si>
    <t>Fiscal History</t>
  </si>
  <si>
    <t>SummaryYear</t>
  </si>
  <si>
    <t>CumulativeSalaryDeductionAmount</t>
  </si>
  <si>
    <t>DefinedHoursInTheWorkYear</t>
  </si>
  <si>
    <t>StartDateOfPayYear</t>
  </si>
  <si>
    <t>EndDateOfPayYear</t>
  </si>
  <si>
    <t>SalaryDeductions</t>
  </si>
  <si>
    <t>SalaryDeduction</t>
  </si>
  <si>
    <t>PayYearSalaryDeductionAmount</t>
  </si>
  <si>
    <t>DeductionPercentage</t>
  </si>
  <si>
    <t>ServiceType</t>
  </si>
  <si>
    <t>N/A</t>
  </si>
  <si>
    <t>YearlyFiscalSummary</t>
  </si>
  <si>
    <t>RetirementCreditableEarnings</t>
  </si>
  <si>
    <t>AnnuityOffsetAmount</t>
  </si>
  <si>
    <t>RetirementCreditableEarningsForSocialSecurity</t>
  </si>
  <si>
    <t>AdditionalPayStatusIndicator</t>
  </si>
  <si>
    <t>IntermittentWork</t>
  </si>
  <si>
    <t>Period</t>
  </si>
  <si>
    <t>IntermittentWorkTimeUnitCode</t>
  </si>
  <si>
    <t>IntermittentWorkAmount</t>
  </si>
  <si>
    <t>FEHBPlanCode</t>
  </si>
  <si>
    <t>EffectiveDate</t>
  </si>
  <si>
    <t>EventCode</t>
  </si>
  <si>
    <t>TemporaryEmployeeIndicator</t>
  </si>
  <si>
    <t>EndDate</t>
  </si>
  <si>
    <t>Covered</t>
  </si>
  <si>
    <t>FiscalRecord:  2010 (Re-employed Annuitant Resigns)</t>
  </si>
  <si>
    <t>FiscalRecord:  2009 (Re-employed to an Intermittent Position &amp; Changes to Full-time)</t>
  </si>
  <si>
    <t>11/16/2010</t>
  </si>
  <si>
    <t>SalaryDeduction #1 (Reduced CSRS Rate)</t>
  </si>
  <si>
    <t>SalaryDeduction #2 (Full CSRS Rate)</t>
  </si>
  <si>
    <t>FiscalDetail #2</t>
  </si>
  <si>
    <t>FiscalDetail #1</t>
  </si>
  <si>
    <t>K</t>
  </si>
  <si>
    <t>Federal Employees' Retirement System (FERS) and FICA</t>
  </si>
  <si>
    <t>ServiceType (Full-time Service from 10/25/09 to 12/19/09)</t>
  </si>
  <si>
    <t>FiscalDetail #3</t>
  </si>
  <si>
    <t>Data Element</t>
  </si>
  <si>
    <t>DD #</t>
  </si>
  <si>
    <t>LastDayInPayStatus</t>
  </si>
  <si>
    <t>Last Day in Pay Status</t>
  </si>
  <si>
    <t>RetirementClaimNumber</t>
  </si>
  <si>
    <t>Retirement Claim Number</t>
  </si>
  <si>
    <t>Separation is unrelated to employment  by an Indian Tribal Organization</t>
  </si>
  <si>
    <t>GainingOrganizationName</t>
  </si>
  <si>
    <t>Gaining Organization Name</t>
  </si>
  <si>
    <t>VoluntarySeparationIncentivePaymentIndicator</t>
  </si>
  <si>
    <t>Voluntary Separation Incentive Payment (VSIP) Indicator</t>
  </si>
  <si>
    <t>Employee did not receive a VSIP</t>
  </si>
  <si>
    <t>HumanResourceOfficialContactInfo</t>
  </si>
  <si>
    <t>Name</t>
  </si>
  <si>
    <t>Human Resource Contact Name</t>
  </si>
  <si>
    <t>EmailAddress</t>
  </si>
  <si>
    <t>Human Resource Contact Email Address</t>
  </si>
  <si>
    <t>PhoneNumber</t>
  </si>
  <si>
    <t>Human Resource Contact Telephone Number</t>
  </si>
  <si>
    <t>FaxNumber</t>
  </si>
  <si>
    <t>Human Resource Contact Fax Number</t>
  </si>
  <si>
    <t>PayrollOfficialContactInfo</t>
  </si>
  <si>
    <t>Payroll Contact Name</t>
  </si>
  <si>
    <t>Payroll Contact Email Address</t>
  </si>
  <si>
    <t>Payroll Contact Telephone Number</t>
  </si>
  <si>
    <t>Payroll Contact Fax Number</t>
  </si>
  <si>
    <t>BasicRetirementInformation</t>
  </si>
  <si>
    <t>TransferSeparationInformation</t>
  </si>
  <si>
    <t>ServiceHistory</t>
  </si>
  <si>
    <t>ServiceAction #1: Appointment to Position</t>
  </si>
  <si>
    <t>AnnuitantCode</t>
  </si>
  <si>
    <t>Annuitant Code</t>
  </si>
  <si>
    <t>RetirementPlanCode</t>
  </si>
  <si>
    <t>Retirement Plan Code</t>
  </si>
  <si>
    <t>PositionTitleDescription</t>
  </si>
  <si>
    <t>Position Title Description</t>
  </si>
  <si>
    <t>SpecialPopulationCodes</t>
  </si>
  <si>
    <t>FiscalHistory</t>
  </si>
  <si>
    <t>FiscalDetailStartDate</t>
  </si>
  <si>
    <t>Fiscal Detail Start Date</t>
  </si>
  <si>
    <t>FiscalDetailEndDate</t>
  </si>
  <si>
    <t>Fiscal Detail End Date</t>
  </si>
  <si>
    <t>09/12/2009</t>
  </si>
  <si>
    <t>Insurance</t>
  </si>
  <si>
    <t>FEHBCoverage (Plan Change #1)</t>
  </si>
  <si>
    <t>FEHBCoverage (Plan Change #2)</t>
  </si>
  <si>
    <t>FiscalDetail</t>
  </si>
  <si>
    <t>Casey Jackson</t>
  </si>
  <si>
    <t>casey.jackson@ed.gov</t>
  </si>
  <si>
    <t>202-555-1212</t>
  </si>
  <si>
    <t>202-555-1200</t>
  </si>
  <si>
    <t>Carol Roberts</t>
  </si>
  <si>
    <t>carol.roberts@nfc.usda.org</t>
  </si>
  <si>
    <t>504-426-9999</t>
  </si>
  <si>
    <t>504-426-8888</t>
  </si>
  <si>
    <t>ServiceAction #1: Appointment to a non-covered Position</t>
  </si>
  <si>
    <t>ServiceAction #5: Employee Resigns</t>
  </si>
  <si>
    <t>ServicePosition</t>
  </si>
  <si>
    <t>ServiceAction #4: Annual Pay Adjustment</t>
  </si>
  <si>
    <t>ServiceAction #3: Change in Retirement Plan</t>
  </si>
  <si>
    <t>ServiceAction #2: Change in Work Schedule</t>
  </si>
  <si>
    <t>ServiceType (Intermittent Service from 5/17/09 to 9/12/09)</t>
  </si>
  <si>
    <t>ServiceType (Intermittent Service from 5/17 to 9/12 - may not be considered creditable service)</t>
  </si>
  <si>
    <t>ServiceType (Full-time Service from 9/13/09 to 10/24/09)</t>
  </si>
  <si>
    <t>ServiceAction #3: Annual Pay Adjustment</t>
  </si>
  <si>
    <t>ServiceAction #4: Employee Resigns</t>
  </si>
  <si>
    <t>ServiceType (Full-time Service from 9/13 to 12/19/09)</t>
  </si>
  <si>
    <t>NonDeduction</t>
  </si>
  <si>
    <t>MilitaryServiceActiveDuty</t>
  </si>
  <si>
    <t>No active duty military service to report</t>
  </si>
  <si>
    <t>MilitaryServiceActiveDutyDetail</t>
  </si>
  <si>
    <t>MilitaryServiceDeposit</t>
  </si>
  <si>
    <t>No active duty military service deposit</t>
  </si>
  <si>
    <t>PaymentStatus</t>
  </si>
  <si>
    <t>Military Service Deposit Payment Status</t>
  </si>
  <si>
    <t>03</t>
  </si>
  <si>
    <t>No Payment</t>
  </si>
  <si>
    <t>CertificationInfo</t>
  </si>
  <si>
    <t>CertifiedDate</t>
  </si>
  <si>
    <t>Certified Date</t>
  </si>
  <si>
    <t>CertifiedBy</t>
  </si>
  <si>
    <t>Certified By</t>
  </si>
  <si>
    <t>CertifierTitle</t>
  </si>
  <si>
    <t>Certifier Title</t>
  </si>
  <si>
    <t>Payroll Supervisor</t>
  </si>
  <si>
    <t>07/31/2010</t>
  </si>
  <si>
    <t>Nancy Swanson</t>
  </si>
  <si>
    <t>Description of Value / Comments</t>
  </si>
  <si>
    <t>The intermittent appointment is not eligible for FEGLI coverage</t>
  </si>
  <si>
    <t>Based on the actual earnings (before offset amount is taken into account), not what gets reported on W-2</t>
  </si>
  <si>
    <t>In this example, assume the intermittent appointment is not eligible for FEHB coverage</t>
  </si>
  <si>
    <t>GovernmentClaimIndicator</t>
  </si>
  <si>
    <t>Government Claim Indicator</t>
  </si>
  <si>
    <t>Y</t>
  </si>
  <si>
    <t>No, employee does not have a Government debt</t>
  </si>
  <si>
    <t>RetirementDesignationOfBeneficiaryIndicator</t>
  </si>
  <si>
    <t>Retirement Designation of Beneficiary Indicator</t>
  </si>
  <si>
    <t>Date CSRS Offset retirement deductions began at Agency</t>
  </si>
  <si>
    <t>Date FERS retirement deductions began at Agency</t>
  </si>
  <si>
    <t>Date CSRS retirement deductions began at Agency</t>
  </si>
  <si>
    <t>Date the employee resigned</t>
  </si>
  <si>
    <t>Attribute of the Fiscal Detail</t>
  </si>
  <si>
    <t>Last day of the pay period in which the employee resigned</t>
  </si>
  <si>
    <t>Record Identifier (ID)</t>
  </si>
  <si>
    <t>Salary Offset by Annuity Amount</t>
  </si>
  <si>
    <t>N/A in this example, but schema required, so it must be populated.</t>
  </si>
  <si>
    <t>1A</t>
  </si>
  <si>
    <t>Initial opportunity to enroll</t>
  </si>
  <si>
    <t>04</t>
  </si>
  <si>
    <t>CK1</t>
  </si>
  <si>
    <t>FirstCare, Self Only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</si>
</sst>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 indent="2"/>
    </xf>
    <xf numFmtId="0" fontId="3" fillId="8" borderId="11" xfId="0" applyFont="1" applyFill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left" vertical="top" wrapText="1" indent="1"/>
    </xf>
    <xf numFmtId="0" fontId="3" fillId="14" borderId="12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5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 indent="3"/>
    </xf>
    <xf numFmtId="0" fontId="0" fillId="0" borderId="0" xfId="0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left" vertical="center" indent="4"/>
    </xf>
    <xf numFmtId="0" fontId="4" fillId="36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indent="3"/>
    </xf>
    <xf numFmtId="0" fontId="0" fillId="37" borderId="11" xfId="0" applyFont="1" applyFill="1" applyBorder="1" applyAlignment="1">
      <alignment horizontal="left" vertical="top" wrapText="1" indent="1"/>
    </xf>
    <xf numFmtId="0" fontId="4" fillId="36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14" borderId="12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8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left" vertical="center" indent="1"/>
    </xf>
    <xf numFmtId="0" fontId="2" fillId="35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horizontal="left" vertical="center" wrapText="1" indent="4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3"/>
    </xf>
    <xf numFmtId="164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 quotePrefix="1">
      <alignment horizontal="center" vertical="center"/>
    </xf>
    <xf numFmtId="0" fontId="4" fillId="8" borderId="13" xfId="0" applyFont="1" applyFill="1" applyBorder="1" applyAlignment="1">
      <alignment horizontal="left" vertical="center" indent="1"/>
    </xf>
    <xf numFmtId="0" fontId="4" fillId="14" borderId="13" xfId="0" applyFont="1" applyFill="1" applyBorder="1" applyAlignment="1">
      <alignment vertical="center"/>
    </xf>
    <xf numFmtId="0" fontId="4" fillId="14" borderId="13" xfId="0" applyFont="1" applyFill="1" applyBorder="1" applyAlignment="1">
      <alignment horizontal="left" vertical="center"/>
    </xf>
    <xf numFmtId="0" fontId="4" fillId="14" borderId="12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40" fontId="2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wrapText="1" indent="5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14" borderId="19" xfId="0" applyFont="1" applyFill="1" applyBorder="1" applyAlignment="1">
      <alignment horizontal="center" vertical="center"/>
    </xf>
    <xf numFmtId="0" fontId="2" fillId="14" borderId="23" xfId="0" applyFont="1" applyFill="1" applyBorder="1" applyAlignment="1">
      <alignment vertical="center"/>
    </xf>
    <xf numFmtId="0" fontId="4" fillId="14" borderId="24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38" borderId="2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left" vertical="center" wrapText="1"/>
    </xf>
    <xf numFmtId="0" fontId="4" fillId="38" borderId="19" xfId="0" applyFont="1" applyFill="1" applyBorder="1" applyAlignment="1">
      <alignment horizontal="center" vertical="center"/>
    </xf>
    <xf numFmtId="0" fontId="2" fillId="0" borderId="22" xfId="0" applyFont="1" applyBorder="1" applyAlignment="1" quotePrefix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14" fontId="2" fillId="0" borderId="20" xfId="0" applyNumberFormat="1" applyFont="1" applyBorder="1" applyAlignment="1" quotePrefix="1">
      <alignment horizontal="left" vertical="center" wrapText="1"/>
    </xf>
    <xf numFmtId="0" fontId="2" fillId="34" borderId="23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2" fillId="0" borderId="20" xfId="0" applyFont="1" applyBorder="1" applyAlignment="1" quotePrefix="1">
      <alignment vertical="center" wrapText="1"/>
    </xf>
    <xf numFmtId="0" fontId="0" fillId="8" borderId="23" xfId="0" applyFont="1" applyFill="1" applyBorder="1" applyAlignment="1">
      <alignment horizontal="left" vertical="center" wrapText="1"/>
    </xf>
    <xf numFmtId="0" fontId="2" fillId="14" borderId="23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44" fillId="0" borderId="10" xfId="52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ey.jackson@ed.gov" TargetMode="External" /><Relationship Id="rId2" Type="http://schemas.openxmlformats.org/officeDocument/2006/relationships/hyperlink" Target="mailto:carol.roberts@nfc.usda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sey.jackson@ed.gov" TargetMode="External" /><Relationship Id="rId2" Type="http://schemas.openxmlformats.org/officeDocument/2006/relationships/hyperlink" Target="mailto:carol.roberts@nfc.usda.or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sey.jackson@ed.gov" TargetMode="External" /><Relationship Id="rId2" Type="http://schemas.openxmlformats.org/officeDocument/2006/relationships/hyperlink" Target="mailto:carol.roberts@nfc.usda.org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sey.jackson@ed.gov" TargetMode="External" /><Relationship Id="rId2" Type="http://schemas.openxmlformats.org/officeDocument/2006/relationships/hyperlink" Target="mailto:carol.roberts@nfc.usda.org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8515625" defaultRowHeight="12.75"/>
  <cols>
    <col min="1" max="1" width="5.57421875" style="31" customWidth="1"/>
    <col min="2" max="2" width="51.7109375" style="0" customWidth="1"/>
    <col min="3" max="3" width="50.140625" style="31" hidden="1" customWidth="1"/>
    <col min="4" max="4" width="9.421875" style="59" customWidth="1"/>
    <col min="5" max="5" width="20.7109375" style="59" customWidth="1"/>
    <col min="6" max="6" width="51.7109375" style="46" customWidth="1"/>
    <col min="7" max="7" width="18.140625" style="0" hidden="1" customWidth="1"/>
  </cols>
  <sheetData>
    <row r="1" spans="1:7" ht="22.5" customHeight="1">
      <c r="A1" s="85" t="s">
        <v>123</v>
      </c>
      <c r="B1" s="86" t="s">
        <v>208</v>
      </c>
      <c r="C1" s="87" t="s">
        <v>129</v>
      </c>
      <c r="D1" s="88" t="s">
        <v>209</v>
      </c>
      <c r="E1" s="88" t="s">
        <v>122</v>
      </c>
      <c r="F1" s="89" t="s">
        <v>295</v>
      </c>
      <c r="G1" s="7" t="s">
        <v>121</v>
      </c>
    </row>
    <row r="2" spans="1:7" ht="12.75">
      <c r="A2" s="90">
        <v>1</v>
      </c>
      <c r="B2" s="32" t="s">
        <v>130</v>
      </c>
      <c r="C2" s="32" t="s">
        <v>120</v>
      </c>
      <c r="D2" s="44">
        <v>1</v>
      </c>
      <c r="E2" s="45" t="s">
        <v>119</v>
      </c>
      <c r="F2" s="91" t="s">
        <v>118</v>
      </c>
      <c r="G2" s="8" t="s">
        <v>0</v>
      </c>
    </row>
    <row r="3" spans="1:7" ht="12.75">
      <c r="A3" s="90">
        <v>2</v>
      </c>
      <c r="B3" s="32" t="s">
        <v>131</v>
      </c>
      <c r="C3" s="32" t="s">
        <v>311</v>
      </c>
      <c r="D3" s="44">
        <v>2</v>
      </c>
      <c r="E3" s="45">
        <v>681</v>
      </c>
      <c r="F3" s="91"/>
      <c r="G3" s="8" t="s">
        <v>0</v>
      </c>
    </row>
    <row r="4" spans="1:7" ht="12.75">
      <c r="A4" s="90">
        <v>3</v>
      </c>
      <c r="B4" s="32" t="s">
        <v>132</v>
      </c>
      <c r="C4" s="32" t="s">
        <v>98</v>
      </c>
      <c r="D4" s="44">
        <v>48</v>
      </c>
      <c r="E4" s="17" t="s">
        <v>97</v>
      </c>
      <c r="F4" s="91" t="s">
        <v>96</v>
      </c>
      <c r="G4" s="8"/>
    </row>
    <row r="5" spans="1:7" ht="12.75">
      <c r="A5" s="90">
        <v>4</v>
      </c>
      <c r="B5" s="32" t="s">
        <v>133</v>
      </c>
      <c r="C5" s="32" t="s">
        <v>99</v>
      </c>
      <c r="D5" s="44">
        <v>47</v>
      </c>
      <c r="E5" s="17">
        <v>12400001</v>
      </c>
      <c r="F5" s="92"/>
      <c r="G5" s="8"/>
    </row>
    <row r="6" spans="1:7" ht="12.75">
      <c r="A6" s="90">
        <v>5</v>
      </c>
      <c r="B6" s="32" t="s">
        <v>134</v>
      </c>
      <c r="C6" s="32" t="s">
        <v>100</v>
      </c>
      <c r="D6" s="44">
        <v>46</v>
      </c>
      <c r="E6" s="45">
        <v>1307</v>
      </c>
      <c r="F6" s="91"/>
      <c r="G6" s="8"/>
    </row>
    <row r="7" spans="1:7" ht="12.75">
      <c r="A7" s="90">
        <v>6</v>
      </c>
      <c r="B7" s="33" t="s">
        <v>135</v>
      </c>
      <c r="C7" s="33" t="s">
        <v>103</v>
      </c>
      <c r="D7" s="47">
        <v>39</v>
      </c>
      <c r="E7" s="48" t="s">
        <v>102</v>
      </c>
      <c r="F7" s="93" t="s">
        <v>101</v>
      </c>
      <c r="G7" s="8"/>
    </row>
    <row r="8" spans="1:7" ht="12.75">
      <c r="A8" s="94">
        <v>7</v>
      </c>
      <c r="B8" s="71" t="s">
        <v>117</v>
      </c>
      <c r="C8" s="34"/>
      <c r="D8" s="34"/>
      <c r="E8" s="49"/>
      <c r="F8" s="95"/>
      <c r="G8" s="6"/>
    </row>
    <row r="9" spans="1:7" ht="12.75">
      <c r="A9" s="90">
        <v>8</v>
      </c>
      <c r="B9" s="65" t="s">
        <v>136</v>
      </c>
      <c r="C9" s="32" t="s">
        <v>116</v>
      </c>
      <c r="D9" s="44">
        <v>3</v>
      </c>
      <c r="E9" s="17">
        <v>223452819</v>
      </c>
      <c r="F9" s="91"/>
      <c r="G9" s="9" t="s">
        <v>0</v>
      </c>
    </row>
    <row r="10" spans="1:7" ht="12.75">
      <c r="A10" s="90">
        <v>9</v>
      </c>
      <c r="B10" s="65" t="s">
        <v>137</v>
      </c>
      <c r="C10" s="32" t="s">
        <v>112</v>
      </c>
      <c r="D10" s="44">
        <v>6</v>
      </c>
      <c r="E10" s="17" t="s">
        <v>111</v>
      </c>
      <c r="F10" s="91"/>
      <c r="G10" s="9"/>
    </row>
    <row r="11" spans="1:7" ht="12.75">
      <c r="A11" s="90">
        <v>10</v>
      </c>
      <c r="B11" s="65" t="s">
        <v>138</v>
      </c>
      <c r="C11" s="32" t="s">
        <v>114</v>
      </c>
      <c r="D11" s="44">
        <v>5</v>
      </c>
      <c r="E11" s="17" t="s">
        <v>113</v>
      </c>
      <c r="F11" s="91"/>
      <c r="G11" s="9" t="s">
        <v>0</v>
      </c>
    </row>
    <row r="12" spans="1:7" ht="12.75">
      <c r="A12" s="90">
        <v>11</v>
      </c>
      <c r="B12" s="65" t="s">
        <v>139</v>
      </c>
      <c r="C12" s="32" t="s">
        <v>108</v>
      </c>
      <c r="D12" s="44">
        <v>9</v>
      </c>
      <c r="E12" s="17" t="s">
        <v>107</v>
      </c>
      <c r="F12" s="91"/>
      <c r="G12" s="9" t="s">
        <v>0</v>
      </c>
    </row>
    <row r="13" spans="1:7" ht="12.75">
      <c r="A13" s="90">
        <v>12</v>
      </c>
      <c r="B13" s="65" t="s">
        <v>140</v>
      </c>
      <c r="C13" s="32" t="s">
        <v>115</v>
      </c>
      <c r="D13" s="44">
        <v>4</v>
      </c>
      <c r="E13" s="17">
        <v>10058</v>
      </c>
      <c r="F13" s="91"/>
      <c r="G13" s="9" t="s">
        <v>0</v>
      </c>
    </row>
    <row r="14" spans="1:7" ht="12.75">
      <c r="A14" s="90">
        <v>13</v>
      </c>
      <c r="B14" s="65" t="s">
        <v>141</v>
      </c>
      <c r="C14" s="32" t="s">
        <v>110</v>
      </c>
      <c r="D14" s="44">
        <v>7</v>
      </c>
      <c r="E14" s="17" t="s">
        <v>109</v>
      </c>
      <c r="F14" s="91"/>
      <c r="G14" s="9" t="s">
        <v>0</v>
      </c>
    </row>
    <row r="15" spans="1:7" ht="12.75">
      <c r="A15" s="90">
        <v>14</v>
      </c>
      <c r="B15" s="65" t="s">
        <v>142</v>
      </c>
      <c r="C15" s="32" t="s">
        <v>106</v>
      </c>
      <c r="D15" s="44">
        <v>20</v>
      </c>
      <c r="E15" s="17" t="s">
        <v>105</v>
      </c>
      <c r="F15" s="91" t="s">
        <v>104</v>
      </c>
      <c r="G15" s="9"/>
    </row>
    <row r="16" spans="1:7" s="14" customFormat="1" ht="12.75">
      <c r="A16" s="96">
        <v>15</v>
      </c>
      <c r="B16" s="72" t="s">
        <v>220</v>
      </c>
      <c r="C16" s="73"/>
      <c r="D16" s="73"/>
      <c r="E16" s="74"/>
      <c r="F16" s="97"/>
      <c r="G16" s="9"/>
    </row>
    <row r="17" spans="1:7" s="14" customFormat="1" ht="12.75">
      <c r="A17" s="98">
        <v>16</v>
      </c>
      <c r="B17" s="83" t="s">
        <v>221</v>
      </c>
      <c r="C17" s="75" t="s">
        <v>222</v>
      </c>
      <c r="D17" s="17">
        <v>335</v>
      </c>
      <c r="E17" s="17" t="s">
        <v>255</v>
      </c>
      <c r="F17" s="140"/>
      <c r="G17" s="9"/>
    </row>
    <row r="18" spans="1:7" s="14" customFormat="1" ht="12.75">
      <c r="A18" s="98">
        <v>17</v>
      </c>
      <c r="B18" s="83" t="s">
        <v>223</v>
      </c>
      <c r="C18" s="75" t="s">
        <v>224</v>
      </c>
      <c r="D18" s="17">
        <v>338</v>
      </c>
      <c r="E18" s="141" t="s">
        <v>256</v>
      </c>
      <c r="F18" s="140"/>
      <c r="G18" s="9"/>
    </row>
    <row r="19" spans="1:7" s="14" customFormat="1" ht="12.75">
      <c r="A19" s="98">
        <v>18</v>
      </c>
      <c r="B19" s="83" t="s">
        <v>225</v>
      </c>
      <c r="C19" s="75" t="s">
        <v>226</v>
      </c>
      <c r="D19" s="17">
        <v>336</v>
      </c>
      <c r="E19" s="17" t="s">
        <v>257</v>
      </c>
      <c r="F19" s="140"/>
      <c r="G19" s="9"/>
    </row>
    <row r="20" spans="1:7" s="14" customFormat="1" ht="12.75">
      <c r="A20" s="98">
        <v>19</v>
      </c>
      <c r="B20" s="83" t="s">
        <v>227</v>
      </c>
      <c r="C20" s="75" t="s">
        <v>228</v>
      </c>
      <c r="D20" s="17">
        <v>337</v>
      </c>
      <c r="E20" s="17" t="s">
        <v>258</v>
      </c>
      <c r="F20" s="140"/>
      <c r="G20" s="9"/>
    </row>
    <row r="21" spans="1:7" s="14" customFormat="1" ht="12.75">
      <c r="A21" s="96">
        <v>20</v>
      </c>
      <c r="B21" s="72" t="s">
        <v>229</v>
      </c>
      <c r="C21" s="73"/>
      <c r="D21" s="73"/>
      <c r="E21" s="74"/>
      <c r="F21" s="97"/>
      <c r="G21" s="9"/>
    </row>
    <row r="22" spans="1:7" s="14" customFormat="1" ht="12.75">
      <c r="A22" s="98">
        <v>21</v>
      </c>
      <c r="B22" s="83" t="s">
        <v>221</v>
      </c>
      <c r="C22" s="75" t="s">
        <v>230</v>
      </c>
      <c r="D22" s="17">
        <v>400</v>
      </c>
      <c r="E22" s="17" t="s">
        <v>259</v>
      </c>
      <c r="F22" s="140"/>
      <c r="G22" s="9"/>
    </row>
    <row r="23" spans="1:7" s="14" customFormat="1" ht="12.75">
      <c r="A23" s="98">
        <v>22</v>
      </c>
      <c r="B23" s="83" t="s">
        <v>223</v>
      </c>
      <c r="C23" s="75" t="s">
        <v>231</v>
      </c>
      <c r="D23" s="17">
        <v>403</v>
      </c>
      <c r="E23" s="141" t="s">
        <v>260</v>
      </c>
      <c r="F23" s="140"/>
      <c r="G23" s="9"/>
    </row>
    <row r="24" spans="1:7" s="14" customFormat="1" ht="12.75">
      <c r="A24" s="98">
        <v>23</v>
      </c>
      <c r="B24" s="83" t="s">
        <v>225</v>
      </c>
      <c r="C24" s="75" t="s">
        <v>232</v>
      </c>
      <c r="D24" s="17">
        <v>401</v>
      </c>
      <c r="E24" s="17" t="s">
        <v>261</v>
      </c>
      <c r="F24" s="140"/>
      <c r="G24" s="9"/>
    </row>
    <row r="25" spans="1:7" s="14" customFormat="1" ht="12.75">
      <c r="A25" s="98">
        <v>24</v>
      </c>
      <c r="B25" s="83" t="s">
        <v>227</v>
      </c>
      <c r="C25" s="75" t="s">
        <v>233</v>
      </c>
      <c r="D25" s="17">
        <v>402</v>
      </c>
      <c r="E25" s="17" t="s">
        <v>262</v>
      </c>
      <c r="F25" s="140"/>
      <c r="G25" s="9"/>
    </row>
    <row r="26" spans="1:7" ht="12.75">
      <c r="A26" s="94">
        <v>25</v>
      </c>
      <c r="B26" s="72" t="s">
        <v>234</v>
      </c>
      <c r="C26" s="34"/>
      <c r="D26" s="34"/>
      <c r="E26" s="49"/>
      <c r="F26" s="95"/>
      <c r="G26" s="6"/>
    </row>
    <row r="27" spans="1:7" s="3" customFormat="1" ht="12.75">
      <c r="A27" s="90">
        <v>26</v>
      </c>
      <c r="B27" s="65" t="s">
        <v>143</v>
      </c>
      <c r="C27" s="36" t="s">
        <v>41</v>
      </c>
      <c r="D27" s="44">
        <v>257</v>
      </c>
      <c r="E27" s="45" t="s">
        <v>3</v>
      </c>
      <c r="F27" s="99" t="s">
        <v>306</v>
      </c>
      <c r="G27" s="8" t="s">
        <v>0</v>
      </c>
    </row>
    <row r="28" spans="1:7" s="3" customFormat="1" ht="12.75">
      <c r="A28" s="90">
        <v>27</v>
      </c>
      <c r="B28" s="65" t="s">
        <v>144</v>
      </c>
      <c r="C28" s="36" t="s">
        <v>43</v>
      </c>
      <c r="D28" s="44">
        <v>81</v>
      </c>
      <c r="E28" s="52" t="s">
        <v>42</v>
      </c>
      <c r="F28" s="99"/>
      <c r="G28" s="8" t="s">
        <v>0</v>
      </c>
    </row>
    <row r="29" spans="1:7" s="3" customFormat="1" ht="12.75">
      <c r="A29" s="90">
        <v>28</v>
      </c>
      <c r="B29" s="65" t="s">
        <v>145</v>
      </c>
      <c r="C29" s="32" t="s">
        <v>38</v>
      </c>
      <c r="D29" s="53">
        <v>265</v>
      </c>
      <c r="E29" s="53" t="s">
        <v>37</v>
      </c>
      <c r="F29" s="100" t="s">
        <v>36</v>
      </c>
      <c r="G29" s="10" t="s">
        <v>0</v>
      </c>
    </row>
    <row r="30" spans="1:6" s="11" customFormat="1" ht="12.75">
      <c r="A30" s="98">
        <v>29</v>
      </c>
      <c r="B30" s="65" t="s">
        <v>299</v>
      </c>
      <c r="C30" s="40" t="s">
        <v>300</v>
      </c>
      <c r="D30" s="135">
        <v>267</v>
      </c>
      <c r="E30" s="20" t="s">
        <v>11</v>
      </c>
      <c r="F30" s="101" t="s">
        <v>302</v>
      </c>
    </row>
    <row r="31" spans="1:6" s="11" customFormat="1" ht="12.75">
      <c r="A31" s="102">
        <v>30</v>
      </c>
      <c r="B31" s="65" t="s">
        <v>303</v>
      </c>
      <c r="C31" s="40" t="s">
        <v>304</v>
      </c>
      <c r="D31" s="20">
        <v>264</v>
      </c>
      <c r="E31" s="20" t="s">
        <v>301</v>
      </c>
      <c r="F31" s="101"/>
    </row>
    <row r="32" spans="1:7" s="3" customFormat="1" ht="12.75">
      <c r="A32" s="90">
        <v>31</v>
      </c>
      <c r="B32" s="65" t="s">
        <v>146</v>
      </c>
      <c r="C32" s="36" t="s">
        <v>39</v>
      </c>
      <c r="D32" s="44">
        <v>59</v>
      </c>
      <c r="E32" s="45">
        <v>28.75</v>
      </c>
      <c r="F32" s="99"/>
      <c r="G32" s="8" t="s">
        <v>0</v>
      </c>
    </row>
    <row r="33" spans="1:6" s="11" customFormat="1" ht="12.75">
      <c r="A33" s="98">
        <v>32</v>
      </c>
      <c r="B33" s="65" t="s">
        <v>210</v>
      </c>
      <c r="C33" s="40" t="s">
        <v>211</v>
      </c>
      <c r="D33" s="20">
        <v>80</v>
      </c>
      <c r="E33" s="45" t="s">
        <v>35</v>
      </c>
      <c r="F33" s="101"/>
    </row>
    <row r="34" spans="1:6" s="11" customFormat="1" ht="12.75" collapsed="1">
      <c r="A34" s="98">
        <v>33</v>
      </c>
      <c r="B34" s="65" t="s">
        <v>212</v>
      </c>
      <c r="C34" s="40" t="s">
        <v>213</v>
      </c>
      <c r="D34" s="20">
        <v>100</v>
      </c>
      <c r="E34" s="17">
        <v>1234567890</v>
      </c>
      <c r="F34" s="101"/>
    </row>
    <row r="35" spans="1:7" ht="12.75">
      <c r="A35" s="94">
        <v>34</v>
      </c>
      <c r="B35" s="72" t="s">
        <v>235</v>
      </c>
      <c r="C35" s="34"/>
      <c r="D35" s="34"/>
      <c r="E35" s="49"/>
      <c r="F35" s="95"/>
      <c r="G35" s="6"/>
    </row>
    <row r="36" spans="1:6" s="12" customFormat="1" ht="12.75">
      <c r="A36" s="102">
        <v>35</v>
      </c>
      <c r="B36" s="61" t="s">
        <v>147</v>
      </c>
      <c r="C36" s="37" t="s">
        <v>148</v>
      </c>
      <c r="D36" s="53">
        <v>110</v>
      </c>
      <c r="E36" s="26" t="s">
        <v>11</v>
      </c>
      <c r="F36" s="100" t="s">
        <v>214</v>
      </c>
    </row>
    <row r="37" spans="1:6" s="12" customFormat="1" ht="12.75" collapsed="1">
      <c r="A37" s="103">
        <v>36</v>
      </c>
      <c r="B37" s="61" t="s">
        <v>217</v>
      </c>
      <c r="C37" s="62" t="s">
        <v>218</v>
      </c>
      <c r="D37" s="53">
        <v>339</v>
      </c>
      <c r="E37" s="26" t="s">
        <v>11</v>
      </c>
      <c r="F37" s="100" t="s">
        <v>219</v>
      </c>
    </row>
    <row r="38" spans="1:7" ht="12.75">
      <c r="A38" s="94">
        <v>37</v>
      </c>
      <c r="B38" s="72" t="s">
        <v>236</v>
      </c>
      <c r="C38" s="34"/>
      <c r="D38" s="34"/>
      <c r="E38" s="49"/>
      <c r="F38" s="95"/>
      <c r="G38" s="6"/>
    </row>
    <row r="39" spans="1:7" s="3" customFormat="1" ht="12.75">
      <c r="A39" s="104">
        <v>38</v>
      </c>
      <c r="B39" s="70" t="s">
        <v>237</v>
      </c>
      <c r="C39" s="35"/>
      <c r="D39" s="50"/>
      <c r="E39" s="51"/>
      <c r="F39" s="105"/>
      <c r="G39" s="2"/>
    </row>
    <row r="40" spans="1:6" s="11" customFormat="1" ht="12.75">
      <c r="A40" s="90">
        <v>39</v>
      </c>
      <c r="B40" s="63" t="s">
        <v>149</v>
      </c>
      <c r="C40" s="38" t="s">
        <v>78</v>
      </c>
      <c r="D40" s="44">
        <v>50</v>
      </c>
      <c r="E40" s="17">
        <v>108</v>
      </c>
      <c r="F40" s="91" t="s">
        <v>95</v>
      </c>
    </row>
    <row r="41" spans="1:6" s="11" customFormat="1" ht="12.75">
      <c r="A41" s="90">
        <v>40</v>
      </c>
      <c r="B41" s="63" t="s">
        <v>150</v>
      </c>
      <c r="C41" s="38" t="s">
        <v>79</v>
      </c>
      <c r="D41" s="44">
        <v>49</v>
      </c>
      <c r="E41" s="45" t="s">
        <v>8</v>
      </c>
      <c r="F41" s="99"/>
    </row>
    <row r="42" spans="1:6" s="11" customFormat="1" ht="12.75">
      <c r="A42" s="90">
        <v>41</v>
      </c>
      <c r="B42" s="63" t="s">
        <v>151</v>
      </c>
      <c r="C42" s="38" t="s">
        <v>73</v>
      </c>
      <c r="D42" s="44">
        <v>51</v>
      </c>
      <c r="E42" s="52" t="s">
        <v>199</v>
      </c>
      <c r="F42" s="91"/>
    </row>
    <row r="43" spans="1:6" s="11" customFormat="1" ht="12.75">
      <c r="A43" s="90">
        <v>42</v>
      </c>
      <c r="B43" s="63" t="s">
        <v>152</v>
      </c>
      <c r="C43" s="38" t="s">
        <v>103</v>
      </c>
      <c r="D43" s="44">
        <v>39</v>
      </c>
      <c r="E43" s="17" t="s">
        <v>102</v>
      </c>
      <c r="F43" s="91" t="s">
        <v>101</v>
      </c>
    </row>
    <row r="44" spans="1:6" s="11" customFormat="1" ht="12.75">
      <c r="A44" s="90">
        <v>43</v>
      </c>
      <c r="B44" s="63" t="s">
        <v>153</v>
      </c>
      <c r="C44" s="38" t="s">
        <v>100</v>
      </c>
      <c r="D44" s="44">
        <v>46</v>
      </c>
      <c r="E44" s="17">
        <v>1307</v>
      </c>
      <c r="F44" s="106"/>
    </row>
    <row r="45" spans="1:6" s="11" customFormat="1" ht="33.75">
      <c r="A45" s="90">
        <v>44</v>
      </c>
      <c r="B45" s="63" t="s">
        <v>238</v>
      </c>
      <c r="C45" s="38" t="s">
        <v>239</v>
      </c>
      <c r="D45" s="44">
        <v>40</v>
      </c>
      <c r="E45" s="17" t="s">
        <v>125</v>
      </c>
      <c r="F45" s="91" t="s">
        <v>124</v>
      </c>
    </row>
    <row r="46" spans="1:6" s="11" customFormat="1" ht="12.75">
      <c r="A46" s="90">
        <v>45</v>
      </c>
      <c r="B46" s="63" t="s">
        <v>240</v>
      </c>
      <c r="C46" s="38" t="s">
        <v>241</v>
      </c>
      <c r="D46" s="44">
        <v>262</v>
      </c>
      <c r="E46" s="17">
        <v>2</v>
      </c>
      <c r="F46" s="91" t="s">
        <v>87</v>
      </c>
    </row>
    <row r="47" spans="1:6" s="14" customFormat="1" ht="12.75">
      <c r="A47" s="90">
        <v>46</v>
      </c>
      <c r="B47" s="63" t="s">
        <v>168</v>
      </c>
      <c r="C47" s="38" t="s">
        <v>6</v>
      </c>
      <c r="D47" s="44">
        <v>312</v>
      </c>
      <c r="E47" s="17" t="s">
        <v>9</v>
      </c>
      <c r="F47" s="107" t="s">
        <v>296</v>
      </c>
    </row>
    <row r="48" spans="1:6" s="14" customFormat="1" ht="22.5">
      <c r="A48" s="90">
        <v>47</v>
      </c>
      <c r="B48" s="63" t="s">
        <v>169</v>
      </c>
      <c r="C48" s="38" t="s">
        <v>2</v>
      </c>
      <c r="D48" s="44">
        <v>313</v>
      </c>
      <c r="E48" s="45" t="s">
        <v>316</v>
      </c>
      <c r="F48" s="91" t="s">
        <v>7</v>
      </c>
    </row>
    <row r="49" spans="1:6" s="11" customFormat="1" ht="12.75">
      <c r="A49" s="90">
        <v>48</v>
      </c>
      <c r="B49" s="63" t="s">
        <v>154</v>
      </c>
      <c r="C49" s="38" t="s">
        <v>60</v>
      </c>
      <c r="D49" s="44">
        <v>243</v>
      </c>
      <c r="E49" s="54">
        <v>113007</v>
      </c>
      <c r="F49" s="91"/>
    </row>
    <row r="50" spans="1:6" s="11" customFormat="1" ht="12.75">
      <c r="A50" s="90">
        <v>49</v>
      </c>
      <c r="B50" s="63" t="s">
        <v>155</v>
      </c>
      <c r="C50" s="38" t="s">
        <v>59</v>
      </c>
      <c r="D50" s="44">
        <v>244</v>
      </c>
      <c r="E50" s="54">
        <v>113007</v>
      </c>
      <c r="F50" s="91"/>
    </row>
    <row r="51" spans="1:6" s="12" customFormat="1" ht="12.75">
      <c r="A51" s="108">
        <v>50</v>
      </c>
      <c r="B51" s="27" t="s">
        <v>156</v>
      </c>
      <c r="C51" s="15"/>
      <c r="D51" s="15"/>
      <c r="E51" s="28"/>
      <c r="F51" s="109"/>
    </row>
    <row r="52" spans="1:6" s="11" customFormat="1" ht="12.75">
      <c r="A52" s="90">
        <v>51</v>
      </c>
      <c r="B52" s="66" t="s">
        <v>157</v>
      </c>
      <c r="C52" s="38" t="s">
        <v>76</v>
      </c>
      <c r="D52" s="44">
        <v>52</v>
      </c>
      <c r="E52" s="17" t="s">
        <v>94</v>
      </c>
      <c r="F52" s="91" t="s">
        <v>93</v>
      </c>
    </row>
    <row r="53" spans="1:6" s="12" customFormat="1" ht="12.75">
      <c r="A53" s="108">
        <v>52</v>
      </c>
      <c r="B53" s="27" t="s">
        <v>265</v>
      </c>
      <c r="C53" s="15"/>
      <c r="D53" s="15"/>
      <c r="E53" s="28"/>
      <c r="F53" s="109"/>
    </row>
    <row r="54" spans="1:6" s="11" customFormat="1" ht="22.5">
      <c r="A54" s="90">
        <v>53</v>
      </c>
      <c r="B54" s="66" t="s">
        <v>242</v>
      </c>
      <c r="C54" s="38" t="s">
        <v>243</v>
      </c>
      <c r="D54" s="44">
        <v>41</v>
      </c>
      <c r="E54" s="55" t="s">
        <v>55</v>
      </c>
      <c r="F54" s="91"/>
    </row>
    <row r="55" spans="1:6" s="11" customFormat="1" ht="12.75">
      <c r="A55" s="90">
        <v>54</v>
      </c>
      <c r="B55" s="4" t="s">
        <v>158</v>
      </c>
      <c r="C55" s="38" t="s">
        <v>54</v>
      </c>
      <c r="D55" s="44">
        <v>42</v>
      </c>
      <c r="E55" s="17" t="s">
        <v>53</v>
      </c>
      <c r="F55" s="91"/>
    </row>
    <row r="56" spans="1:6" s="11" customFormat="1" ht="12.75">
      <c r="A56" s="90">
        <v>55</v>
      </c>
      <c r="B56" s="4" t="s">
        <v>159</v>
      </c>
      <c r="C56" s="38" t="s">
        <v>49</v>
      </c>
      <c r="D56" s="44">
        <v>44</v>
      </c>
      <c r="E56" s="17">
        <v>1</v>
      </c>
      <c r="F56" s="91" t="s">
        <v>48</v>
      </c>
    </row>
    <row r="57" spans="1:6" s="11" customFormat="1" ht="12.75">
      <c r="A57" s="90">
        <v>56</v>
      </c>
      <c r="B57" s="4" t="s">
        <v>160</v>
      </c>
      <c r="C57" s="38" t="s">
        <v>52</v>
      </c>
      <c r="D57" s="44">
        <v>43</v>
      </c>
      <c r="E57" s="17" t="s">
        <v>51</v>
      </c>
      <c r="F57" s="91" t="s">
        <v>50</v>
      </c>
    </row>
    <row r="58" spans="1:6" s="11" customFormat="1" ht="12.75">
      <c r="A58" s="90">
        <v>57</v>
      </c>
      <c r="B58" s="4" t="s">
        <v>161</v>
      </c>
      <c r="C58" s="38" t="s">
        <v>72</v>
      </c>
      <c r="D58" s="44">
        <v>54</v>
      </c>
      <c r="E58" s="17" t="s">
        <v>71</v>
      </c>
      <c r="F58" s="91" t="s">
        <v>70</v>
      </c>
    </row>
    <row r="59" spans="1:6" s="11" customFormat="1" ht="12.75">
      <c r="A59" s="90">
        <v>58</v>
      </c>
      <c r="B59" s="4" t="s">
        <v>162</v>
      </c>
      <c r="C59" s="38" t="s">
        <v>65</v>
      </c>
      <c r="D59" s="44">
        <v>57</v>
      </c>
      <c r="E59" s="17" t="s">
        <v>64</v>
      </c>
      <c r="F59" s="91" t="s">
        <v>63</v>
      </c>
    </row>
    <row r="60" spans="1:6" s="11" customFormat="1" ht="12.75">
      <c r="A60" s="90">
        <v>59</v>
      </c>
      <c r="B60" s="4" t="s">
        <v>163</v>
      </c>
      <c r="C60" s="38" t="s">
        <v>69</v>
      </c>
      <c r="D60" s="44">
        <v>55</v>
      </c>
      <c r="E60" s="17">
        <v>13</v>
      </c>
      <c r="F60" s="91" t="s">
        <v>68</v>
      </c>
    </row>
    <row r="61" spans="1:6" s="11" customFormat="1" ht="12.75">
      <c r="A61" s="90">
        <v>60</v>
      </c>
      <c r="B61" s="4" t="s">
        <v>164</v>
      </c>
      <c r="C61" s="38" t="s">
        <v>67</v>
      </c>
      <c r="D61" s="44">
        <v>56</v>
      </c>
      <c r="E61" s="45">
        <v>10</v>
      </c>
      <c r="F61" s="91" t="s">
        <v>66</v>
      </c>
    </row>
    <row r="62" spans="1:6" s="11" customFormat="1" ht="12.75">
      <c r="A62" s="90">
        <v>61</v>
      </c>
      <c r="B62" s="4" t="s">
        <v>165</v>
      </c>
      <c r="C62" s="38" t="s">
        <v>58</v>
      </c>
      <c r="D62" s="44">
        <v>64</v>
      </c>
      <c r="E62" s="17" t="s">
        <v>92</v>
      </c>
      <c r="F62" s="91" t="s">
        <v>91</v>
      </c>
    </row>
    <row r="63" spans="1:8" s="11" customFormat="1" ht="12.75">
      <c r="A63" s="110">
        <v>62</v>
      </c>
      <c r="B63" s="13" t="s">
        <v>244</v>
      </c>
      <c r="C63" s="16"/>
      <c r="D63" s="16"/>
      <c r="E63" s="16"/>
      <c r="F63" s="111"/>
      <c r="G63" s="76"/>
      <c r="H63" s="76"/>
    </row>
    <row r="64" spans="1:6" s="11" customFormat="1" ht="12.75">
      <c r="A64" s="90">
        <v>63</v>
      </c>
      <c r="B64" s="64" t="s">
        <v>166</v>
      </c>
      <c r="C64" s="38" t="s">
        <v>47</v>
      </c>
      <c r="D64" s="44">
        <v>45</v>
      </c>
      <c r="E64" s="45" t="s">
        <v>46</v>
      </c>
      <c r="F64" s="91" t="s">
        <v>36</v>
      </c>
    </row>
    <row r="65" spans="1:6" s="14" customFormat="1" ht="12.75">
      <c r="A65" s="90">
        <v>64</v>
      </c>
      <c r="B65" s="66" t="s">
        <v>167</v>
      </c>
      <c r="C65" s="38" t="s">
        <v>62</v>
      </c>
      <c r="D65" s="44">
        <v>58</v>
      </c>
      <c r="E65" s="55">
        <v>110010001</v>
      </c>
      <c r="F65" s="107" t="s">
        <v>61</v>
      </c>
    </row>
    <row r="66" spans="1:7" s="3" customFormat="1" ht="12.75">
      <c r="A66" s="104">
        <v>65</v>
      </c>
      <c r="B66" s="70" t="s">
        <v>268</v>
      </c>
      <c r="C66" s="35"/>
      <c r="D66" s="50"/>
      <c r="E66" s="51"/>
      <c r="F66" s="105"/>
      <c r="G66" s="2"/>
    </row>
    <row r="67" spans="1:6" s="11" customFormat="1" ht="12.75">
      <c r="A67" s="90">
        <v>66</v>
      </c>
      <c r="B67" s="63" t="s">
        <v>149</v>
      </c>
      <c r="C67" s="38" t="s">
        <v>78</v>
      </c>
      <c r="D67" s="44">
        <v>50</v>
      </c>
      <c r="E67" s="17">
        <v>781</v>
      </c>
      <c r="F67" s="91" t="s">
        <v>90</v>
      </c>
    </row>
    <row r="68" spans="1:6" s="11" customFormat="1" ht="12.75">
      <c r="A68" s="90">
        <v>67</v>
      </c>
      <c r="B68" s="63" t="s">
        <v>150</v>
      </c>
      <c r="C68" s="38" t="s">
        <v>79</v>
      </c>
      <c r="D68" s="44">
        <v>49</v>
      </c>
      <c r="E68" s="45" t="s">
        <v>3</v>
      </c>
      <c r="F68" s="99"/>
    </row>
    <row r="69" spans="1:6" s="11" customFormat="1" ht="12.75">
      <c r="A69" s="90">
        <v>68</v>
      </c>
      <c r="B69" s="63" t="s">
        <v>152</v>
      </c>
      <c r="C69" s="38" t="s">
        <v>103</v>
      </c>
      <c r="D69" s="44">
        <v>39</v>
      </c>
      <c r="E69" s="17" t="s">
        <v>102</v>
      </c>
      <c r="F69" s="91" t="s">
        <v>101</v>
      </c>
    </row>
    <row r="70" spans="1:6" s="11" customFormat="1" ht="12.75">
      <c r="A70" s="90">
        <v>69</v>
      </c>
      <c r="B70" s="63" t="s">
        <v>153</v>
      </c>
      <c r="C70" s="38" t="s">
        <v>100</v>
      </c>
      <c r="D70" s="44">
        <v>46</v>
      </c>
      <c r="E70" s="17">
        <v>1307</v>
      </c>
      <c r="F70" s="106"/>
    </row>
    <row r="71" spans="1:6" s="11" customFormat="1" ht="33.75">
      <c r="A71" s="90">
        <v>70</v>
      </c>
      <c r="B71" s="63" t="s">
        <v>238</v>
      </c>
      <c r="C71" s="38" t="s">
        <v>239</v>
      </c>
      <c r="D71" s="44">
        <v>40</v>
      </c>
      <c r="E71" s="17" t="s">
        <v>125</v>
      </c>
      <c r="F71" s="91" t="s">
        <v>124</v>
      </c>
    </row>
    <row r="72" spans="1:6" s="11" customFormat="1" ht="12.75">
      <c r="A72" s="90">
        <v>71</v>
      </c>
      <c r="B72" s="63" t="s">
        <v>240</v>
      </c>
      <c r="C72" s="38" t="s">
        <v>241</v>
      </c>
      <c r="D72" s="44">
        <v>262</v>
      </c>
      <c r="E72" s="17" t="s">
        <v>204</v>
      </c>
      <c r="F72" s="91" t="s">
        <v>205</v>
      </c>
    </row>
    <row r="73" spans="1:6" s="14" customFormat="1" ht="12.75">
      <c r="A73" s="90">
        <v>72</v>
      </c>
      <c r="B73" s="63" t="s">
        <v>168</v>
      </c>
      <c r="C73" s="38" t="s">
        <v>6</v>
      </c>
      <c r="D73" s="44">
        <v>312</v>
      </c>
      <c r="E73" s="17" t="s">
        <v>5</v>
      </c>
      <c r="F73" s="107" t="s">
        <v>4</v>
      </c>
    </row>
    <row r="74" spans="1:6" s="14" customFormat="1" ht="22.5">
      <c r="A74" s="90">
        <v>73</v>
      </c>
      <c r="B74" s="63" t="s">
        <v>169</v>
      </c>
      <c r="C74" s="38" t="s">
        <v>2</v>
      </c>
      <c r="D74" s="44">
        <v>313</v>
      </c>
      <c r="E74" s="45" t="s">
        <v>283</v>
      </c>
      <c r="F74" s="91" t="s">
        <v>1</v>
      </c>
    </row>
    <row r="75" spans="1:6" s="11" customFormat="1" ht="12.75">
      <c r="A75" s="90">
        <v>74</v>
      </c>
      <c r="B75" s="63" t="s">
        <v>154</v>
      </c>
      <c r="C75" s="38" t="s">
        <v>60</v>
      </c>
      <c r="D75" s="44">
        <v>243</v>
      </c>
      <c r="E75" s="54">
        <v>113007</v>
      </c>
      <c r="F75" s="91"/>
    </row>
    <row r="76" spans="1:6" s="11" customFormat="1" ht="12.75">
      <c r="A76" s="90">
        <v>75</v>
      </c>
      <c r="B76" s="63" t="s">
        <v>155</v>
      </c>
      <c r="C76" s="38" t="s">
        <v>59</v>
      </c>
      <c r="D76" s="44">
        <v>244</v>
      </c>
      <c r="E76" s="54">
        <v>113007</v>
      </c>
      <c r="F76" s="91"/>
    </row>
    <row r="77" spans="1:6" s="12" customFormat="1" ht="12.75">
      <c r="A77" s="108">
        <v>76</v>
      </c>
      <c r="B77" s="27" t="s">
        <v>156</v>
      </c>
      <c r="C77" s="15"/>
      <c r="D77" s="15"/>
      <c r="E77" s="28"/>
      <c r="F77" s="109"/>
    </row>
    <row r="78" spans="1:6" s="11" customFormat="1" ht="12.75">
      <c r="A78" s="90">
        <v>77</v>
      </c>
      <c r="B78" s="66" t="s">
        <v>157</v>
      </c>
      <c r="C78" s="38" t="s">
        <v>76</v>
      </c>
      <c r="D78" s="44">
        <v>52</v>
      </c>
      <c r="E78" s="17" t="s">
        <v>89</v>
      </c>
      <c r="F78" s="91" t="s">
        <v>88</v>
      </c>
    </row>
    <row r="79" spans="1:6" s="12" customFormat="1" ht="12.75">
      <c r="A79" s="108">
        <v>78</v>
      </c>
      <c r="B79" s="27" t="s">
        <v>265</v>
      </c>
      <c r="C79" s="15"/>
      <c r="D79" s="15"/>
      <c r="E79" s="28"/>
      <c r="F79" s="109"/>
    </row>
    <row r="80" spans="1:6" s="11" customFormat="1" ht="22.5">
      <c r="A80" s="90">
        <v>79</v>
      </c>
      <c r="B80" s="66" t="s">
        <v>242</v>
      </c>
      <c r="C80" s="38" t="s">
        <v>243</v>
      </c>
      <c r="D80" s="44">
        <v>41</v>
      </c>
      <c r="E80" s="55" t="s">
        <v>55</v>
      </c>
      <c r="F80" s="91"/>
    </row>
    <row r="81" spans="1:6" s="11" customFormat="1" ht="12.75">
      <c r="A81" s="90">
        <v>80</v>
      </c>
      <c r="B81" s="4" t="s">
        <v>158</v>
      </c>
      <c r="C81" s="38" t="s">
        <v>54</v>
      </c>
      <c r="D81" s="44">
        <v>42</v>
      </c>
      <c r="E81" s="17" t="s">
        <v>53</v>
      </c>
      <c r="F81" s="91"/>
    </row>
    <row r="82" spans="1:6" s="11" customFormat="1" ht="12.75">
      <c r="A82" s="90">
        <v>81</v>
      </c>
      <c r="B82" s="4" t="s">
        <v>159</v>
      </c>
      <c r="C82" s="38" t="s">
        <v>49</v>
      </c>
      <c r="D82" s="44">
        <v>44</v>
      </c>
      <c r="E82" s="17">
        <v>1</v>
      </c>
      <c r="F82" s="91" t="s">
        <v>48</v>
      </c>
    </row>
    <row r="83" spans="1:6" s="11" customFormat="1" ht="12.75">
      <c r="A83" s="90">
        <v>82</v>
      </c>
      <c r="B83" s="4" t="s">
        <v>160</v>
      </c>
      <c r="C83" s="38" t="s">
        <v>52</v>
      </c>
      <c r="D83" s="44">
        <v>43</v>
      </c>
      <c r="E83" s="17" t="s">
        <v>51</v>
      </c>
      <c r="F83" s="91" t="s">
        <v>50</v>
      </c>
    </row>
    <row r="84" spans="1:6" s="11" customFormat="1" ht="12.75">
      <c r="A84" s="90">
        <v>83</v>
      </c>
      <c r="B84" s="4" t="s">
        <v>161</v>
      </c>
      <c r="C84" s="38" t="s">
        <v>72</v>
      </c>
      <c r="D84" s="44">
        <v>54</v>
      </c>
      <c r="E84" s="17" t="s">
        <v>71</v>
      </c>
      <c r="F84" s="91" t="s">
        <v>70</v>
      </c>
    </row>
    <row r="85" spans="1:6" s="11" customFormat="1" ht="12.75">
      <c r="A85" s="90">
        <v>84</v>
      </c>
      <c r="B85" s="4" t="s">
        <v>162</v>
      </c>
      <c r="C85" s="38" t="s">
        <v>65</v>
      </c>
      <c r="D85" s="44">
        <v>57</v>
      </c>
      <c r="E85" s="17" t="s">
        <v>64</v>
      </c>
      <c r="F85" s="91" t="s">
        <v>63</v>
      </c>
    </row>
    <row r="86" spans="1:6" s="11" customFormat="1" ht="12.75">
      <c r="A86" s="90">
        <v>85</v>
      </c>
      <c r="B86" s="4" t="s">
        <v>163</v>
      </c>
      <c r="C86" s="38" t="s">
        <v>69</v>
      </c>
      <c r="D86" s="44">
        <v>55</v>
      </c>
      <c r="E86" s="17">
        <v>13</v>
      </c>
      <c r="F86" s="91" t="s">
        <v>68</v>
      </c>
    </row>
    <row r="87" spans="1:6" s="11" customFormat="1" ht="12.75">
      <c r="A87" s="90">
        <v>86</v>
      </c>
      <c r="B87" s="4" t="s">
        <v>164</v>
      </c>
      <c r="C87" s="38" t="s">
        <v>67</v>
      </c>
      <c r="D87" s="44">
        <v>56</v>
      </c>
      <c r="E87" s="45">
        <v>10</v>
      </c>
      <c r="F87" s="91" t="s">
        <v>66</v>
      </c>
    </row>
    <row r="88" spans="1:6" s="11" customFormat="1" ht="12.75">
      <c r="A88" s="90">
        <v>87</v>
      </c>
      <c r="B88" s="4" t="s">
        <v>165</v>
      </c>
      <c r="C88" s="38" t="s">
        <v>58</v>
      </c>
      <c r="D88" s="44">
        <v>64</v>
      </c>
      <c r="E88" s="17" t="s">
        <v>57</v>
      </c>
      <c r="F88" s="91" t="s">
        <v>56</v>
      </c>
    </row>
    <row r="89" spans="1:8" s="11" customFormat="1" ht="12.75">
      <c r="A89" s="110">
        <v>88</v>
      </c>
      <c r="B89" s="13" t="s">
        <v>244</v>
      </c>
      <c r="C89" s="16"/>
      <c r="D89" s="16"/>
      <c r="E89" s="16"/>
      <c r="F89" s="111"/>
      <c r="G89" s="76"/>
      <c r="H89" s="76"/>
    </row>
    <row r="90" spans="1:6" s="11" customFormat="1" ht="12.75">
      <c r="A90" s="90">
        <v>89</v>
      </c>
      <c r="B90" s="64" t="s">
        <v>166</v>
      </c>
      <c r="C90" s="38" t="s">
        <v>47</v>
      </c>
      <c r="D90" s="44">
        <v>45</v>
      </c>
      <c r="E90" s="45" t="s">
        <v>46</v>
      </c>
      <c r="F90" s="91" t="s">
        <v>36</v>
      </c>
    </row>
    <row r="91" spans="1:6" s="14" customFormat="1" ht="12.75">
      <c r="A91" s="90">
        <v>90</v>
      </c>
      <c r="B91" s="66" t="s">
        <v>167</v>
      </c>
      <c r="C91" s="38" t="s">
        <v>62</v>
      </c>
      <c r="D91" s="44">
        <v>58</v>
      </c>
      <c r="E91" s="55">
        <v>110010001</v>
      </c>
      <c r="F91" s="107" t="s">
        <v>61</v>
      </c>
    </row>
    <row r="92" spans="1:7" s="3" customFormat="1" ht="12.75">
      <c r="A92" s="104">
        <v>91</v>
      </c>
      <c r="B92" s="70" t="s">
        <v>272</v>
      </c>
      <c r="C92" s="35"/>
      <c r="D92" s="50"/>
      <c r="E92" s="51"/>
      <c r="F92" s="105"/>
      <c r="G92" s="2"/>
    </row>
    <row r="93" spans="1:6" s="11" customFormat="1" ht="12.75">
      <c r="A93" s="90">
        <v>92</v>
      </c>
      <c r="B93" s="63" t="s">
        <v>149</v>
      </c>
      <c r="C93" s="38" t="s">
        <v>78</v>
      </c>
      <c r="D93" s="44">
        <v>50</v>
      </c>
      <c r="E93" s="17">
        <v>894</v>
      </c>
      <c r="F93" s="91" t="s">
        <v>82</v>
      </c>
    </row>
    <row r="94" spans="1:6" s="11" customFormat="1" ht="12.75">
      <c r="A94" s="90">
        <v>93</v>
      </c>
      <c r="B94" s="63" t="s">
        <v>150</v>
      </c>
      <c r="C94" s="38" t="s">
        <v>79</v>
      </c>
      <c r="D94" s="44">
        <v>49</v>
      </c>
      <c r="E94" s="45" t="s">
        <v>83</v>
      </c>
      <c r="F94" s="99"/>
    </row>
    <row r="95" spans="1:6" s="11" customFormat="1" ht="12.75">
      <c r="A95" s="90">
        <v>94</v>
      </c>
      <c r="B95" s="63" t="s">
        <v>152</v>
      </c>
      <c r="C95" s="38" t="s">
        <v>103</v>
      </c>
      <c r="D95" s="44">
        <v>39</v>
      </c>
      <c r="E95" s="17" t="s">
        <v>102</v>
      </c>
      <c r="F95" s="91" t="s">
        <v>101</v>
      </c>
    </row>
    <row r="96" spans="1:6" s="11" customFormat="1" ht="12.75">
      <c r="A96" s="90">
        <v>95</v>
      </c>
      <c r="B96" s="63" t="s">
        <v>153</v>
      </c>
      <c r="C96" s="38" t="s">
        <v>100</v>
      </c>
      <c r="D96" s="44">
        <v>46</v>
      </c>
      <c r="E96" s="17">
        <v>1307</v>
      </c>
      <c r="F96" s="106"/>
    </row>
    <row r="97" spans="1:6" s="11" customFormat="1" ht="33.75">
      <c r="A97" s="90">
        <v>96</v>
      </c>
      <c r="B97" s="63" t="s">
        <v>238</v>
      </c>
      <c r="C97" s="38" t="s">
        <v>239</v>
      </c>
      <c r="D97" s="44">
        <v>40</v>
      </c>
      <c r="E97" s="17" t="s">
        <v>125</v>
      </c>
      <c r="F97" s="91" t="s">
        <v>124</v>
      </c>
    </row>
    <row r="98" spans="1:6" s="11" customFormat="1" ht="12.75">
      <c r="A98" s="90">
        <v>97</v>
      </c>
      <c r="B98" s="63" t="s">
        <v>240</v>
      </c>
      <c r="C98" s="38" t="s">
        <v>241</v>
      </c>
      <c r="D98" s="44">
        <v>262</v>
      </c>
      <c r="E98" s="17" t="s">
        <v>204</v>
      </c>
      <c r="F98" s="91" t="s">
        <v>205</v>
      </c>
    </row>
    <row r="99" spans="1:6" s="14" customFormat="1" ht="12.75">
      <c r="A99" s="90">
        <v>98</v>
      </c>
      <c r="B99" s="63" t="s">
        <v>168</v>
      </c>
      <c r="C99" s="38" t="s">
        <v>6</v>
      </c>
      <c r="D99" s="44">
        <v>312</v>
      </c>
      <c r="E99" s="17" t="s">
        <v>5</v>
      </c>
      <c r="F99" s="107" t="s">
        <v>4</v>
      </c>
    </row>
    <row r="100" spans="1:6" s="11" customFormat="1" ht="12.75">
      <c r="A100" s="90">
        <v>99</v>
      </c>
      <c r="B100" s="63" t="s">
        <v>154</v>
      </c>
      <c r="C100" s="38" t="s">
        <v>60</v>
      </c>
      <c r="D100" s="44">
        <v>243</v>
      </c>
      <c r="E100" s="54">
        <v>116397</v>
      </c>
      <c r="F100" s="91"/>
    </row>
    <row r="101" spans="1:6" s="11" customFormat="1" ht="12.75">
      <c r="A101" s="90">
        <v>100</v>
      </c>
      <c r="B101" s="63" t="s">
        <v>155</v>
      </c>
      <c r="C101" s="38" t="s">
        <v>59</v>
      </c>
      <c r="D101" s="44">
        <v>244</v>
      </c>
      <c r="E101" s="54">
        <v>116397</v>
      </c>
      <c r="F101" s="91"/>
    </row>
    <row r="102" spans="1:6" s="12" customFormat="1" ht="12.75">
      <c r="A102" s="108">
        <v>101</v>
      </c>
      <c r="B102" s="27" t="s">
        <v>156</v>
      </c>
      <c r="C102" s="15"/>
      <c r="D102" s="15"/>
      <c r="E102" s="28"/>
      <c r="F102" s="109"/>
    </row>
    <row r="103" spans="1:6" s="11" customFormat="1" ht="12.75">
      <c r="A103" s="90">
        <v>102</v>
      </c>
      <c r="B103" s="66" t="s">
        <v>157</v>
      </c>
      <c r="C103" s="38" t="s">
        <v>76</v>
      </c>
      <c r="D103" s="44">
        <v>52</v>
      </c>
      <c r="E103" s="17" t="s">
        <v>81</v>
      </c>
      <c r="F103" s="91" t="s">
        <v>80</v>
      </c>
    </row>
    <row r="104" spans="1:6" s="12" customFormat="1" ht="12.75">
      <c r="A104" s="108">
        <v>103</v>
      </c>
      <c r="B104" s="27" t="s">
        <v>265</v>
      </c>
      <c r="C104" s="15"/>
      <c r="D104" s="15"/>
      <c r="E104" s="28"/>
      <c r="F104" s="109"/>
    </row>
    <row r="105" spans="1:6" s="11" customFormat="1" ht="22.5">
      <c r="A105" s="90">
        <v>104</v>
      </c>
      <c r="B105" s="66" t="s">
        <v>242</v>
      </c>
      <c r="C105" s="38" t="s">
        <v>243</v>
      </c>
      <c r="D105" s="44">
        <v>41</v>
      </c>
      <c r="E105" s="55" t="s">
        <v>55</v>
      </c>
      <c r="F105" s="91"/>
    </row>
    <row r="106" spans="1:6" s="11" customFormat="1" ht="12.75">
      <c r="A106" s="90">
        <v>105</v>
      </c>
      <c r="B106" s="4" t="s">
        <v>158</v>
      </c>
      <c r="C106" s="38" t="s">
        <v>54</v>
      </c>
      <c r="D106" s="44">
        <v>42</v>
      </c>
      <c r="E106" s="17" t="s">
        <v>53</v>
      </c>
      <c r="F106" s="91"/>
    </row>
    <row r="107" spans="1:6" s="11" customFormat="1" ht="12.75">
      <c r="A107" s="90">
        <v>106</v>
      </c>
      <c r="B107" s="4" t="s">
        <v>159</v>
      </c>
      <c r="C107" s="38" t="s">
        <v>49</v>
      </c>
      <c r="D107" s="44">
        <v>44</v>
      </c>
      <c r="E107" s="17">
        <v>1</v>
      </c>
      <c r="F107" s="91" t="s">
        <v>48</v>
      </c>
    </row>
    <row r="108" spans="1:6" s="11" customFormat="1" ht="12.75">
      <c r="A108" s="90">
        <v>107</v>
      </c>
      <c r="B108" s="4" t="s">
        <v>160</v>
      </c>
      <c r="C108" s="38" t="s">
        <v>52</v>
      </c>
      <c r="D108" s="44">
        <v>43</v>
      </c>
      <c r="E108" s="17" t="s">
        <v>51</v>
      </c>
      <c r="F108" s="91" t="s">
        <v>50</v>
      </c>
    </row>
    <row r="109" spans="1:6" s="11" customFormat="1" ht="12.75">
      <c r="A109" s="90">
        <v>108</v>
      </c>
      <c r="B109" s="4" t="s">
        <v>161</v>
      </c>
      <c r="C109" s="38" t="s">
        <v>72</v>
      </c>
      <c r="D109" s="44">
        <v>54</v>
      </c>
      <c r="E109" s="17" t="s">
        <v>71</v>
      </c>
      <c r="F109" s="91" t="s">
        <v>70</v>
      </c>
    </row>
    <row r="110" spans="1:6" s="11" customFormat="1" ht="12.75">
      <c r="A110" s="90">
        <v>109</v>
      </c>
      <c r="B110" s="4" t="s">
        <v>162</v>
      </c>
      <c r="C110" s="38" t="s">
        <v>65</v>
      </c>
      <c r="D110" s="44">
        <v>57</v>
      </c>
      <c r="E110" s="17" t="s">
        <v>64</v>
      </c>
      <c r="F110" s="91" t="s">
        <v>63</v>
      </c>
    </row>
    <row r="111" spans="1:6" s="11" customFormat="1" ht="12.75">
      <c r="A111" s="90">
        <v>110</v>
      </c>
      <c r="B111" s="4" t="s">
        <v>163</v>
      </c>
      <c r="C111" s="38" t="s">
        <v>69</v>
      </c>
      <c r="D111" s="44">
        <v>55</v>
      </c>
      <c r="E111" s="17">
        <v>13</v>
      </c>
      <c r="F111" s="91" t="s">
        <v>68</v>
      </c>
    </row>
    <row r="112" spans="1:6" s="11" customFormat="1" ht="12.75">
      <c r="A112" s="90">
        <v>111</v>
      </c>
      <c r="B112" s="4" t="s">
        <v>164</v>
      </c>
      <c r="C112" s="38" t="s">
        <v>67</v>
      </c>
      <c r="D112" s="44">
        <v>56</v>
      </c>
      <c r="E112" s="45">
        <v>10</v>
      </c>
      <c r="F112" s="91" t="s">
        <v>66</v>
      </c>
    </row>
    <row r="113" spans="1:6" s="11" customFormat="1" ht="12.75">
      <c r="A113" s="90">
        <v>112</v>
      </c>
      <c r="B113" s="4" t="s">
        <v>165</v>
      </c>
      <c r="C113" s="38" t="s">
        <v>58</v>
      </c>
      <c r="D113" s="44">
        <v>64</v>
      </c>
      <c r="E113" s="17" t="s">
        <v>57</v>
      </c>
      <c r="F113" s="91" t="s">
        <v>56</v>
      </c>
    </row>
    <row r="114" spans="1:8" s="11" customFormat="1" ht="12.75">
      <c r="A114" s="110">
        <v>113</v>
      </c>
      <c r="B114" s="13" t="s">
        <v>244</v>
      </c>
      <c r="C114" s="16"/>
      <c r="D114" s="16"/>
      <c r="E114" s="16"/>
      <c r="F114" s="111"/>
      <c r="G114" s="76"/>
      <c r="H114" s="76"/>
    </row>
    <row r="115" spans="1:6" s="11" customFormat="1" ht="12.75">
      <c r="A115" s="90">
        <v>114</v>
      </c>
      <c r="B115" s="64" t="s">
        <v>166</v>
      </c>
      <c r="C115" s="38" t="s">
        <v>47</v>
      </c>
      <c r="D115" s="44">
        <v>45</v>
      </c>
      <c r="E115" s="45" t="s">
        <v>46</v>
      </c>
      <c r="F115" s="91" t="s">
        <v>36</v>
      </c>
    </row>
    <row r="116" spans="1:6" s="14" customFormat="1" ht="12.75">
      <c r="A116" s="90">
        <v>115</v>
      </c>
      <c r="B116" s="66" t="s">
        <v>167</v>
      </c>
      <c r="C116" s="38" t="s">
        <v>62</v>
      </c>
      <c r="D116" s="44">
        <v>58</v>
      </c>
      <c r="E116" s="55">
        <v>110010001</v>
      </c>
      <c r="F116" s="107" t="s">
        <v>61</v>
      </c>
    </row>
    <row r="117" spans="1:7" s="3" customFormat="1" ht="12.75">
      <c r="A117" s="104">
        <v>116</v>
      </c>
      <c r="B117" s="70" t="s">
        <v>273</v>
      </c>
      <c r="C117" s="35"/>
      <c r="D117" s="50"/>
      <c r="E117" s="51"/>
      <c r="F117" s="105"/>
      <c r="G117" s="2"/>
    </row>
    <row r="118" spans="1:6" s="11" customFormat="1" ht="12.75">
      <c r="A118" s="90">
        <v>117</v>
      </c>
      <c r="B118" s="63" t="s">
        <v>149</v>
      </c>
      <c r="C118" s="38" t="s">
        <v>78</v>
      </c>
      <c r="D118" s="44">
        <v>50</v>
      </c>
      <c r="E118" s="17">
        <v>317</v>
      </c>
      <c r="F118" s="91" t="s">
        <v>77</v>
      </c>
    </row>
    <row r="119" spans="1:6" s="11" customFormat="1" ht="12.75">
      <c r="A119" s="90">
        <v>118</v>
      </c>
      <c r="B119" s="63" t="s">
        <v>150</v>
      </c>
      <c r="C119" s="38" t="s">
        <v>79</v>
      </c>
      <c r="D119" s="44">
        <v>49</v>
      </c>
      <c r="E119" s="45" t="s">
        <v>35</v>
      </c>
      <c r="F119" s="99"/>
    </row>
    <row r="120" spans="1:6" s="11" customFormat="1" ht="12.75">
      <c r="A120" s="90">
        <v>119</v>
      </c>
      <c r="B120" s="63" t="s">
        <v>152</v>
      </c>
      <c r="C120" s="38" t="s">
        <v>103</v>
      </c>
      <c r="D120" s="44">
        <v>39</v>
      </c>
      <c r="E120" s="17" t="s">
        <v>102</v>
      </c>
      <c r="F120" s="91" t="s">
        <v>101</v>
      </c>
    </row>
    <row r="121" spans="1:6" s="11" customFormat="1" ht="12.75">
      <c r="A121" s="90">
        <v>120</v>
      </c>
      <c r="B121" s="63" t="s">
        <v>153</v>
      </c>
      <c r="C121" s="38" t="s">
        <v>100</v>
      </c>
      <c r="D121" s="44">
        <v>46</v>
      </c>
      <c r="E121" s="17">
        <v>1307</v>
      </c>
      <c r="F121" s="106"/>
    </row>
    <row r="122" spans="1:6" s="11" customFormat="1" ht="33.75">
      <c r="A122" s="90">
        <v>121</v>
      </c>
      <c r="B122" s="63" t="s">
        <v>238</v>
      </c>
      <c r="C122" s="38" t="s">
        <v>239</v>
      </c>
      <c r="D122" s="44">
        <v>40</v>
      </c>
      <c r="E122" s="17" t="s">
        <v>125</v>
      </c>
      <c r="F122" s="91" t="s">
        <v>124</v>
      </c>
    </row>
    <row r="123" spans="1:6" s="11" customFormat="1" ht="12.75">
      <c r="A123" s="90">
        <v>122</v>
      </c>
      <c r="B123" s="63" t="s">
        <v>240</v>
      </c>
      <c r="C123" s="38" t="s">
        <v>241</v>
      </c>
      <c r="D123" s="44">
        <v>262</v>
      </c>
      <c r="E123" s="17" t="s">
        <v>204</v>
      </c>
      <c r="F123" s="91" t="s">
        <v>205</v>
      </c>
    </row>
    <row r="124" spans="1:6" s="14" customFormat="1" ht="12.75">
      <c r="A124" s="90">
        <v>123</v>
      </c>
      <c r="B124" s="63" t="s">
        <v>168</v>
      </c>
      <c r="C124" s="38" t="s">
        <v>6</v>
      </c>
      <c r="D124" s="44">
        <v>312</v>
      </c>
      <c r="E124" s="17" t="s">
        <v>5</v>
      </c>
      <c r="F124" s="107" t="s">
        <v>4</v>
      </c>
    </row>
    <row r="125" spans="1:6" s="11" customFormat="1" ht="12.75">
      <c r="A125" s="90">
        <v>124</v>
      </c>
      <c r="B125" s="63" t="s">
        <v>154</v>
      </c>
      <c r="C125" s="38" t="s">
        <v>60</v>
      </c>
      <c r="D125" s="44">
        <v>243</v>
      </c>
      <c r="E125" s="54">
        <v>116397.21</v>
      </c>
      <c r="F125" s="91"/>
    </row>
    <row r="126" spans="1:6" s="11" customFormat="1" ht="12.75">
      <c r="A126" s="90">
        <v>125</v>
      </c>
      <c r="B126" s="63" t="s">
        <v>155</v>
      </c>
      <c r="C126" s="38" t="s">
        <v>59</v>
      </c>
      <c r="D126" s="44">
        <v>244</v>
      </c>
      <c r="E126" s="54">
        <v>116397.21</v>
      </c>
      <c r="F126" s="91"/>
    </row>
    <row r="127" spans="1:6" s="12" customFormat="1" ht="12.75">
      <c r="A127" s="108">
        <v>126</v>
      </c>
      <c r="B127" s="27" t="s">
        <v>156</v>
      </c>
      <c r="C127" s="15"/>
      <c r="D127" s="15"/>
      <c r="E127" s="28"/>
      <c r="F127" s="109"/>
    </row>
    <row r="128" spans="1:6" s="11" customFormat="1" ht="12.75">
      <c r="A128" s="90">
        <v>127</v>
      </c>
      <c r="B128" s="66" t="s">
        <v>157</v>
      </c>
      <c r="C128" s="38" t="s">
        <v>76</v>
      </c>
      <c r="D128" s="44">
        <v>52</v>
      </c>
      <c r="E128" s="17" t="s">
        <v>75</v>
      </c>
      <c r="F128" s="91" t="s">
        <v>74</v>
      </c>
    </row>
    <row r="129" spans="1:6" s="12" customFormat="1" ht="12.75">
      <c r="A129" s="108">
        <v>128</v>
      </c>
      <c r="B129" s="27" t="s">
        <v>265</v>
      </c>
      <c r="C129" s="15"/>
      <c r="D129" s="15"/>
      <c r="E129" s="28"/>
      <c r="F129" s="109"/>
    </row>
    <row r="130" spans="1:6" s="11" customFormat="1" ht="22.5">
      <c r="A130" s="90">
        <v>129</v>
      </c>
      <c r="B130" s="66" t="s">
        <v>242</v>
      </c>
      <c r="C130" s="38" t="s">
        <v>243</v>
      </c>
      <c r="D130" s="44">
        <v>41</v>
      </c>
      <c r="E130" s="55" t="s">
        <v>55</v>
      </c>
      <c r="F130" s="91"/>
    </row>
    <row r="131" spans="1:6" s="11" customFormat="1" ht="12.75">
      <c r="A131" s="90">
        <v>130</v>
      </c>
      <c r="B131" s="4" t="s">
        <v>158</v>
      </c>
      <c r="C131" s="38" t="s">
        <v>54</v>
      </c>
      <c r="D131" s="44">
        <v>42</v>
      </c>
      <c r="E131" s="17" t="s">
        <v>53</v>
      </c>
      <c r="F131" s="91"/>
    </row>
    <row r="132" spans="1:6" s="11" customFormat="1" ht="12.75">
      <c r="A132" s="90">
        <v>131</v>
      </c>
      <c r="B132" s="4" t="s">
        <v>159</v>
      </c>
      <c r="C132" s="38" t="s">
        <v>49</v>
      </c>
      <c r="D132" s="44">
        <v>44</v>
      </c>
      <c r="E132" s="17">
        <v>1</v>
      </c>
      <c r="F132" s="91" t="s">
        <v>48</v>
      </c>
    </row>
    <row r="133" spans="1:6" s="11" customFormat="1" ht="12.75">
      <c r="A133" s="90">
        <v>132</v>
      </c>
      <c r="B133" s="4" t="s">
        <v>160</v>
      </c>
      <c r="C133" s="38" t="s">
        <v>52</v>
      </c>
      <c r="D133" s="44">
        <v>43</v>
      </c>
      <c r="E133" s="17" t="s">
        <v>51</v>
      </c>
      <c r="F133" s="91" t="s">
        <v>50</v>
      </c>
    </row>
    <row r="134" spans="1:6" s="11" customFormat="1" ht="12.75">
      <c r="A134" s="90">
        <v>133</v>
      </c>
      <c r="B134" s="4" t="s">
        <v>161</v>
      </c>
      <c r="C134" s="38" t="s">
        <v>72</v>
      </c>
      <c r="D134" s="44">
        <v>54</v>
      </c>
      <c r="E134" s="17" t="s">
        <v>71</v>
      </c>
      <c r="F134" s="91" t="s">
        <v>70</v>
      </c>
    </row>
    <row r="135" spans="1:6" s="11" customFormat="1" ht="12.75">
      <c r="A135" s="90">
        <v>134</v>
      </c>
      <c r="B135" s="4" t="s">
        <v>162</v>
      </c>
      <c r="C135" s="38" t="s">
        <v>65</v>
      </c>
      <c r="D135" s="44">
        <v>57</v>
      </c>
      <c r="E135" s="17" t="s">
        <v>64</v>
      </c>
      <c r="F135" s="91" t="s">
        <v>63</v>
      </c>
    </row>
    <row r="136" spans="1:6" s="11" customFormat="1" ht="12.75">
      <c r="A136" s="90">
        <v>135</v>
      </c>
      <c r="B136" s="4" t="s">
        <v>163</v>
      </c>
      <c r="C136" s="38" t="s">
        <v>69</v>
      </c>
      <c r="D136" s="44">
        <v>55</v>
      </c>
      <c r="E136" s="17">
        <v>13</v>
      </c>
      <c r="F136" s="91" t="s">
        <v>68</v>
      </c>
    </row>
    <row r="137" spans="1:6" s="11" customFormat="1" ht="12.75">
      <c r="A137" s="90">
        <v>136</v>
      </c>
      <c r="B137" s="4" t="s">
        <v>164</v>
      </c>
      <c r="C137" s="38" t="s">
        <v>67</v>
      </c>
      <c r="D137" s="44">
        <v>56</v>
      </c>
      <c r="E137" s="45">
        <v>10</v>
      </c>
      <c r="F137" s="91" t="s">
        <v>66</v>
      </c>
    </row>
    <row r="138" spans="1:6" s="11" customFormat="1" ht="12.75">
      <c r="A138" s="90">
        <v>137</v>
      </c>
      <c r="B138" s="4" t="s">
        <v>165</v>
      </c>
      <c r="C138" s="38" t="s">
        <v>58</v>
      </c>
      <c r="D138" s="44">
        <v>64</v>
      </c>
      <c r="E138" s="17" t="s">
        <v>57</v>
      </c>
      <c r="F138" s="91" t="s">
        <v>56</v>
      </c>
    </row>
    <row r="139" spans="1:8" s="11" customFormat="1" ht="12.75">
      <c r="A139" s="110">
        <v>138</v>
      </c>
      <c r="B139" s="13" t="s">
        <v>244</v>
      </c>
      <c r="C139" s="16"/>
      <c r="D139" s="16"/>
      <c r="E139" s="16"/>
      <c r="F139" s="111"/>
      <c r="G139" s="76"/>
      <c r="H139" s="76"/>
    </row>
    <row r="140" spans="1:6" s="11" customFormat="1" ht="12.75">
      <c r="A140" s="90">
        <v>139</v>
      </c>
      <c r="B140" s="64" t="s">
        <v>166</v>
      </c>
      <c r="C140" s="38" t="s">
        <v>47</v>
      </c>
      <c r="D140" s="44">
        <v>45</v>
      </c>
      <c r="E140" s="45" t="s">
        <v>46</v>
      </c>
      <c r="F140" s="91" t="s">
        <v>36</v>
      </c>
    </row>
    <row r="141" spans="1:6" s="14" customFormat="1" ht="12.75">
      <c r="A141" s="90">
        <v>140</v>
      </c>
      <c r="B141" s="66" t="s">
        <v>167</v>
      </c>
      <c r="C141" s="38" t="s">
        <v>62</v>
      </c>
      <c r="D141" s="44">
        <v>58</v>
      </c>
      <c r="E141" s="55">
        <v>110010001</v>
      </c>
      <c r="F141" s="107" t="s">
        <v>61</v>
      </c>
    </row>
    <row r="142" spans="1:7" ht="12.75">
      <c r="A142" s="94">
        <v>141</v>
      </c>
      <c r="B142" s="71" t="s">
        <v>245</v>
      </c>
      <c r="C142" s="34"/>
      <c r="D142" s="34"/>
      <c r="E142" s="49"/>
      <c r="F142" s="95"/>
      <c r="G142" s="6"/>
    </row>
    <row r="143" spans="1:7" s="3" customFormat="1" ht="12.75" collapsed="1">
      <c r="A143" s="104">
        <v>142</v>
      </c>
      <c r="B143" s="70" t="s">
        <v>198</v>
      </c>
      <c r="C143" s="35"/>
      <c r="D143" s="50"/>
      <c r="E143" s="51"/>
      <c r="F143" s="105"/>
      <c r="G143" s="2"/>
    </row>
    <row r="144" spans="1:6" ht="12.75">
      <c r="A144" s="90">
        <v>143</v>
      </c>
      <c r="B144" s="63" t="s">
        <v>171</v>
      </c>
      <c r="C144" s="39" t="s">
        <v>27</v>
      </c>
      <c r="D144" s="44">
        <v>65</v>
      </c>
      <c r="E144" s="17">
        <v>2009</v>
      </c>
      <c r="F144" s="91"/>
    </row>
    <row r="145" spans="1:6" ht="12.75">
      <c r="A145" s="90">
        <v>144</v>
      </c>
      <c r="B145" s="63" t="s">
        <v>172</v>
      </c>
      <c r="C145" s="39" t="s">
        <v>26</v>
      </c>
      <c r="D145" s="44">
        <v>255</v>
      </c>
      <c r="E145" s="17">
        <v>242.62</v>
      </c>
      <c r="F145" s="112"/>
    </row>
    <row r="146" spans="1:6" ht="12.75">
      <c r="A146" s="90">
        <v>145</v>
      </c>
      <c r="B146" s="63" t="s">
        <v>173</v>
      </c>
      <c r="C146" s="38" t="s">
        <v>28</v>
      </c>
      <c r="D146" s="44">
        <v>253</v>
      </c>
      <c r="E146" s="17">
        <v>2087</v>
      </c>
      <c r="F146" s="91"/>
    </row>
    <row r="147" spans="1:6" ht="12.75">
      <c r="A147" s="108">
        <v>146</v>
      </c>
      <c r="B147" s="27" t="s">
        <v>176</v>
      </c>
      <c r="C147" s="15"/>
      <c r="D147" s="15"/>
      <c r="E147" s="15"/>
      <c r="F147" s="109"/>
    </row>
    <row r="148" spans="1:6" ht="12.75">
      <c r="A148" s="113">
        <v>147</v>
      </c>
      <c r="B148" s="29" t="s">
        <v>177</v>
      </c>
      <c r="C148" s="16"/>
      <c r="D148" s="16"/>
      <c r="E148" s="16"/>
      <c r="F148" s="111"/>
    </row>
    <row r="149" spans="1:6" ht="12.75">
      <c r="A149" s="90">
        <v>148</v>
      </c>
      <c r="B149" s="64" t="s">
        <v>178</v>
      </c>
      <c r="C149" s="39" t="s">
        <v>25</v>
      </c>
      <c r="D149" s="44">
        <v>254</v>
      </c>
      <c r="E149" s="17">
        <v>242.62</v>
      </c>
      <c r="F149" s="112"/>
    </row>
    <row r="150" spans="1:6" ht="12.75">
      <c r="A150" s="90">
        <v>149</v>
      </c>
      <c r="B150" s="64" t="s">
        <v>179</v>
      </c>
      <c r="C150" s="39" t="s">
        <v>24</v>
      </c>
      <c r="D150" s="44">
        <v>256</v>
      </c>
      <c r="E150" s="48">
        <v>0.8</v>
      </c>
      <c r="F150" s="114"/>
    </row>
    <row r="151" spans="1:6" ht="12.75">
      <c r="A151" s="108">
        <v>150</v>
      </c>
      <c r="B151" s="27" t="s">
        <v>203</v>
      </c>
      <c r="C151" s="15"/>
      <c r="D151" s="15"/>
      <c r="E151" s="15"/>
      <c r="F151" s="115"/>
    </row>
    <row r="152" spans="1:6" ht="12.75">
      <c r="A152" s="90">
        <v>151</v>
      </c>
      <c r="B152" s="23" t="s">
        <v>180</v>
      </c>
      <c r="C152" s="30"/>
      <c r="D152" s="20" t="s">
        <v>181</v>
      </c>
      <c r="E152" s="20" t="s">
        <v>196</v>
      </c>
      <c r="F152" s="107" t="s">
        <v>309</v>
      </c>
    </row>
    <row r="153" spans="1:6" ht="12.75">
      <c r="A153" s="90">
        <v>152</v>
      </c>
      <c r="B153" s="77" t="s">
        <v>246</v>
      </c>
      <c r="C153" s="56" t="s">
        <v>247</v>
      </c>
      <c r="D153" s="44">
        <v>241</v>
      </c>
      <c r="E153" s="45" t="s">
        <v>3</v>
      </c>
      <c r="F153" s="116"/>
    </row>
    <row r="154" spans="1:6" ht="12.75">
      <c r="A154" s="90">
        <v>153</v>
      </c>
      <c r="B154" s="77" t="s">
        <v>248</v>
      </c>
      <c r="C154" s="56" t="s">
        <v>249</v>
      </c>
      <c r="D154" s="44">
        <v>242</v>
      </c>
      <c r="E154" s="17" t="s">
        <v>34</v>
      </c>
      <c r="F154" s="116"/>
    </row>
    <row r="155" spans="1:6" ht="12.75">
      <c r="A155" s="113">
        <v>154</v>
      </c>
      <c r="B155" s="29" t="s">
        <v>182</v>
      </c>
      <c r="C155" s="16"/>
      <c r="D155" s="16"/>
      <c r="E155" s="16"/>
      <c r="F155" s="111"/>
    </row>
    <row r="156" spans="1:6" ht="12.75">
      <c r="A156" s="90">
        <v>155</v>
      </c>
      <c r="B156" s="64" t="s">
        <v>183</v>
      </c>
      <c r="C156" s="40" t="s">
        <v>23</v>
      </c>
      <c r="D156" s="44">
        <v>249</v>
      </c>
      <c r="E156" s="17">
        <v>30324</v>
      </c>
      <c r="F156" s="107"/>
    </row>
    <row r="157" spans="1:6" ht="12.75">
      <c r="A157" s="90">
        <v>156</v>
      </c>
      <c r="B157" s="64" t="s">
        <v>184</v>
      </c>
      <c r="C157" s="39" t="s">
        <v>312</v>
      </c>
      <c r="D157" s="44">
        <v>252</v>
      </c>
      <c r="E157" s="78">
        <v>13550.88</v>
      </c>
      <c r="F157" s="107"/>
    </row>
    <row r="158" spans="1:6" ht="12.75">
      <c r="A158" s="90">
        <v>157</v>
      </c>
      <c r="B158" s="64" t="s">
        <v>186</v>
      </c>
      <c r="C158" s="38" t="s">
        <v>21</v>
      </c>
      <c r="D158" s="44">
        <v>250</v>
      </c>
      <c r="E158" s="17" t="s">
        <v>11</v>
      </c>
      <c r="F158" s="91" t="s">
        <v>10</v>
      </c>
    </row>
    <row r="159" spans="1:6" ht="12.75">
      <c r="A159" s="108">
        <v>158</v>
      </c>
      <c r="B159" s="27" t="s">
        <v>202</v>
      </c>
      <c r="C159" s="15"/>
      <c r="D159" s="15"/>
      <c r="E159" s="15"/>
      <c r="F159" s="115"/>
    </row>
    <row r="160" spans="1:6" ht="12.75">
      <c r="A160" s="90">
        <v>159</v>
      </c>
      <c r="B160" s="23" t="s">
        <v>180</v>
      </c>
      <c r="C160" s="30"/>
      <c r="D160" s="20" t="s">
        <v>181</v>
      </c>
      <c r="E160" s="20" t="s">
        <v>275</v>
      </c>
      <c r="F160" s="107" t="s">
        <v>309</v>
      </c>
    </row>
    <row r="161" spans="1:6" ht="12.75">
      <c r="A161" s="90">
        <v>160</v>
      </c>
      <c r="B161" s="77" t="s">
        <v>246</v>
      </c>
      <c r="C161" s="56" t="s">
        <v>247</v>
      </c>
      <c r="D161" s="44">
        <v>241</v>
      </c>
      <c r="E161" s="45" t="s">
        <v>8</v>
      </c>
      <c r="F161" s="116"/>
    </row>
    <row r="162" spans="1:6" ht="12.75">
      <c r="A162" s="90">
        <v>161</v>
      </c>
      <c r="B162" s="77" t="s">
        <v>248</v>
      </c>
      <c r="C162" s="56" t="s">
        <v>249</v>
      </c>
      <c r="D162" s="44">
        <v>242</v>
      </c>
      <c r="E162" s="45" t="s">
        <v>250</v>
      </c>
      <c r="F162" s="116"/>
    </row>
    <row r="163" spans="1:6" ht="12.75">
      <c r="A163" s="113">
        <v>162</v>
      </c>
      <c r="B163" s="13" t="s">
        <v>182</v>
      </c>
      <c r="C163" s="16"/>
      <c r="D163" s="16"/>
      <c r="E163" s="16"/>
      <c r="F163" s="111"/>
    </row>
    <row r="164" spans="1:6" ht="12.75">
      <c r="A164" s="90">
        <v>163</v>
      </c>
      <c r="B164" s="64" t="s">
        <v>183</v>
      </c>
      <c r="C164" s="40" t="s">
        <v>23</v>
      </c>
      <c r="D164" s="44">
        <v>249</v>
      </c>
      <c r="E164" s="78">
        <v>21714.15</v>
      </c>
      <c r="F164" s="107"/>
    </row>
    <row r="165" spans="1:6" ht="12.75">
      <c r="A165" s="90">
        <v>164</v>
      </c>
      <c r="B165" s="64" t="s">
        <v>184</v>
      </c>
      <c r="C165" s="39" t="s">
        <v>312</v>
      </c>
      <c r="D165" s="44">
        <v>252</v>
      </c>
      <c r="E165" s="78">
        <v>9684.15</v>
      </c>
      <c r="F165" s="107"/>
    </row>
    <row r="166" spans="1:6" ht="12.75">
      <c r="A166" s="90">
        <v>165</v>
      </c>
      <c r="B166" s="64" t="s">
        <v>186</v>
      </c>
      <c r="C166" s="38" t="s">
        <v>21</v>
      </c>
      <c r="D166" s="44">
        <v>250</v>
      </c>
      <c r="E166" s="17" t="s">
        <v>11</v>
      </c>
      <c r="F166" s="91" t="s">
        <v>10</v>
      </c>
    </row>
    <row r="167" spans="1:6" ht="12.75">
      <c r="A167" s="113">
        <v>166</v>
      </c>
      <c r="B167" s="13" t="s">
        <v>187</v>
      </c>
      <c r="C167" s="16"/>
      <c r="D167" s="16"/>
      <c r="E167" s="16"/>
      <c r="F167" s="117"/>
    </row>
    <row r="168" spans="1:6" ht="12.75">
      <c r="A168" s="118">
        <v>167</v>
      </c>
      <c r="B168" s="18" t="s">
        <v>188</v>
      </c>
      <c r="C168" s="19"/>
      <c r="D168" s="19"/>
      <c r="E168" s="25"/>
      <c r="F168" s="119"/>
    </row>
    <row r="169" spans="1:6" ht="12.75">
      <c r="A169" s="90">
        <v>168</v>
      </c>
      <c r="B169" s="84" t="s">
        <v>189</v>
      </c>
      <c r="C169" s="38" t="s">
        <v>20</v>
      </c>
      <c r="D169" s="44">
        <v>66</v>
      </c>
      <c r="E169" s="17" t="s">
        <v>33</v>
      </c>
      <c r="F169" s="100" t="s">
        <v>32</v>
      </c>
    </row>
    <row r="170" spans="1:6" ht="12.75">
      <c r="A170" s="90">
        <v>169</v>
      </c>
      <c r="B170" s="84" t="s">
        <v>190</v>
      </c>
      <c r="C170" s="38" t="s">
        <v>19</v>
      </c>
      <c r="D170" s="44">
        <v>67</v>
      </c>
      <c r="E170" s="17">
        <v>73</v>
      </c>
      <c r="F170" s="100"/>
    </row>
    <row r="171" spans="1:6" ht="12.75">
      <c r="A171" s="90">
        <v>170</v>
      </c>
      <c r="B171" s="21" t="s">
        <v>154</v>
      </c>
      <c r="C171" s="41" t="s">
        <v>60</v>
      </c>
      <c r="D171" s="17">
        <v>243</v>
      </c>
      <c r="E171" s="54">
        <v>113007</v>
      </c>
      <c r="F171" s="93"/>
    </row>
    <row r="172" spans="1:7" s="3" customFormat="1" ht="12.75">
      <c r="A172" s="104">
        <v>171</v>
      </c>
      <c r="B172" s="70" t="s">
        <v>197</v>
      </c>
      <c r="C172" s="42"/>
      <c r="D172" s="42"/>
      <c r="E172" s="57"/>
      <c r="F172" s="120"/>
      <c r="G172" s="2"/>
    </row>
    <row r="173" spans="1:6" ht="12.75">
      <c r="A173" s="90">
        <v>172</v>
      </c>
      <c r="B173" s="63" t="s">
        <v>171</v>
      </c>
      <c r="C173" s="39" t="s">
        <v>27</v>
      </c>
      <c r="D173" s="44">
        <v>65</v>
      </c>
      <c r="E173" s="17">
        <v>2010</v>
      </c>
      <c r="F173" s="91"/>
    </row>
    <row r="174" spans="1:6" ht="12.75">
      <c r="A174" s="90">
        <v>173</v>
      </c>
      <c r="B174" s="63" t="s">
        <v>172</v>
      </c>
      <c r="C174" s="39" t="s">
        <v>26</v>
      </c>
      <c r="D174" s="44">
        <v>255</v>
      </c>
      <c r="E174" s="17">
        <v>776.94</v>
      </c>
      <c r="F174" s="112"/>
    </row>
    <row r="175" spans="1:6" ht="12.75">
      <c r="A175" s="90">
        <v>174</v>
      </c>
      <c r="B175" s="63" t="s">
        <v>173</v>
      </c>
      <c r="C175" s="38" t="s">
        <v>28</v>
      </c>
      <c r="D175" s="44">
        <v>253</v>
      </c>
      <c r="E175" s="17">
        <v>2087</v>
      </c>
      <c r="F175" s="91"/>
    </row>
    <row r="176" spans="1:6" ht="12.75">
      <c r="A176" s="108">
        <v>175</v>
      </c>
      <c r="B176" s="27" t="s">
        <v>176</v>
      </c>
      <c r="C176" s="15"/>
      <c r="D176" s="15"/>
      <c r="E176" s="15"/>
      <c r="F176" s="109"/>
    </row>
    <row r="177" spans="1:6" ht="12.75">
      <c r="A177" s="113">
        <v>176</v>
      </c>
      <c r="B177" s="13" t="s">
        <v>177</v>
      </c>
      <c r="C177" s="16"/>
      <c r="D177" s="16"/>
      <c r="E177" s="16"/>
      <c r="F177" s="111"/>
    </row>
    <row r="178" spans="1:6" ht="12.75">
      <c r="A178" s="90">
        <v>177</v>
      </c>
      <c r="B178" s="64" t="s">
        <v>178</v>
      </c>
      <c r="C178" s="39" t="s">
        <v>25</v>
      </c>
      <c r="D178" s="44">
        <v>254</v>
      </c>
      <c r="E178" s="17">
        <v>534.32</v>
      </c>
      <c r="F178" s="112"/>
    </row>
    <row r="179" spans="1:6" ht="12.75">
      <c r="A179" s="90">
        <v>178</v>
      </c>
      <c r="B179" s="64" t="s">
        <v>179</v>
      </c>
      <c r="C179" s="39" t="s">
        <v>24</v>
      </c>
      <c r="D179" s="44">
        <v>256</v>
      </c>
      <c r="E179" s="48">
        <v>0.8</v>
      </c>
      <c r="F179" s="114"/>
    </row>
    <row r="180" spans="1:6" ht="12.75">
      <c r="A180" s="108">
        <v>179</v>
      </c>
      <c r="B180" s="27" t="s">
        <v>254</v>
      </c>
      <c r="C180" s="15"/>
      <c r="D180" s="15"/>
      <c r="E180" s="15"/>
      <c r="F180" s="121"/>
    </row>
    <row r="181" spans="1:6" ht="12.75">
      <c r="A181" s="90">
        <v>180</v>
      </c>
      <c r="B181" s="23" t="s">
        <v>180</v>
      </c>
      <c r="C181" s="30"/>
      <c r="D181" s="20" t="s">
        <v>181</v>
      </c>
      <c r="E181" s="20" t="s">
        <v>196</v>
      </c>
      <c r="F181" s="107" t="s">
        <v>309</v>
      </c>
    </row>
    <row r="182" spans="1:6" ht="12.75">
      <c r="A182" s="90">
        <v>181</v>
      </c>
      <c r="B182" s="77" t="s">
        <v>246</v>
      </c>
      <c r="C182" s="56" t="s">
        <v>247</v>
      </c>
      <c r="D182" s="44">
        <v>241</v>
      </c>
      <c r="E182" s="17" t="s">
        <v>30</v>
      </c>
      <c r="F182" s="116"/>
    </row>
    <row r="183" spans="1:6" ht="12.75">
      <c r="A183" s="90">
        <v>182</v>
      </c>
      <c r="B183" s="77" t="s">
        <v>248</v>
      </c>
      <c r="C183" s="56" t="s">
        <v>249</v>
      </c>
      <c r="D183" s="44">
        <v>242</v>
      </c>
      <c r="E183" s="45" t="s">
        <v>35</v>
      </c>
      <c r="F183" s="116" t="s">
        <v>308</v>
      </c>
    </row>
    <row r="184" spans="1:6" ht="12.75">
      <c r="A184" s="113">
        <v>183</v>
      </c>
      <c r="B184" s="13" t="s">
        <v>182</v>
      </c>
      <c r="C184" s="16"/>
      <c r="D184" s="16"/>
      <c r="E184" s="16"/>
      <c r="F184" s="111"/>
    </row>
    <row r="185" spans="1:6" ht="22.5">
      <c r="A185" s="90">
        <v>184</v>
      </c>
      <c r="B185" s="64" t="s">
        <v>183</v>
      </c>
      <c r="C185" s="40" t="s">
        <v>23</v>
      </c>
      <c r="D185" s="44">
        <v>249</v>
      </c>
      <c r="E185" s="78">
        <v>66794.4</v>
      </c>
      <c r="F185" s="107" t="s">
        <v>297</v>
      </c>
    </row>
    <row r="186" spans="1:6" ht="12.75">
      <c r="A186" s="90">
        <v>185</v>
      </c>
      <c r="B186" s="64" t="s">
        <v>184</v>
      </c>
      <c r="C186" s="39" t="s">
        <v>312</v>
      </c>
      <c r="D186" s="44">
        <v>252</v>
      </c>
      <c r="E186" s="78">
        <v>29268</v>
      </c>
      <c r="F186" s="107"/>
    </row>
    <row r="187" spans="1:6" ht="12.75">
      <c r="A187" s="90">
        <v>186</v>
      </c>
      <c r="B187" s="64" t="s">
        <v>186</v>
      </c>
      <c r="C187" s="38" t="s">
        <v>21</v>
      </c>
      <c r="D187" s="44">
        <v>250</v>
      </c>
      <c r="E187" s="17" t="s">
        <v>11</v>
      </c>
      <c r="F187" s="91" t="s">
        <v>10</v>
      </c>
    </row>
    <row r="188" spans="1:7" ht="12.75">
      <c r="A188" s="94">
        <v>187</v>
      </c>
      <c r="B188" s="71" t="s">
        <v>251</v>
      </c>
      <c r="C188" s="34"/>
      <c r="D188" s="34"/>
      <c r="E188" s="49"/>
      <c r="F188" s="95"/>
      <c r="G188" s="6"/>
    </row>
    <row r="189" spans="1:7" s="3" customFormat="1" ht="12.75" collapsed="1">
      <c r="A189" s="104">
        <v>188</v>
      </c>
      <c r="B189" s="70" t="s">
        <v>252</v>
      </c>
      <c r="C189" s="35"/>
      <c r="D189" s="50"/>
      <c r="E189" s="51"/>
      <c r="F189" s="105"/>
      <c r="G189" s="2"/>
    </row>
    <row r="190" spans="1:7" ht="22.5">
      <c r="A190" s="90">
        <v>189</v>
      </c>
      <c r="B190" s="63" t="s">
        <v>191</v>
      </c>
      <c r="C190" s="32" t="s">
        <v>17</v>
      </c>
      <c r="D190" s="44">
        <v>299</v>
      </c>
      <c r="E190" s="17" t="s">
        <v>18</v>
      </c>
      <c r="F190" s="91" t="s">
        <v>298</v>
      </c>
      <c r="G190" s="22" t="s">
        <v>0</v>
      </c>
    </row>
    <row r="191" spans="1:7" ht="12.75">
      <c r="A191" s="90">
        <v>190</v>
      </c>
      <c r="B191" s="1" t="s">
        <v>192</v>
      </c>
      <c r="C191" s="32" t="s">
        <v>16</v>
      </c>
      <c r="D191" s="44">
        <v>300</v>
      </c>
      <c r="E191" s="45" t="s">
        <v>8</v>
      </c>
      <c r="F191" s="122"/>
      <c r="G191" s="22" t="s">
        <v>0</v>
      </c>
    </row>
    <row r="192" spans="1:7" ht="12.75">
      <c r="A192" s="90">
        <v>191</v>
      </c>
      <c r="B192" s="1" t="s">
        <v>194</v>
      </c>
      <c r="C192" s="32" t="s">
        <v>12</v>
      </c>
      <c r="D192" s="44">
        <v>304</v>
      </c>
      <c r="E192" s="17" t="s">
        <v>11</v>
      </c>
      <c r="F192" s="107" t="s">
        <v>10</v>
      </c>
      <c r="G192" s="8" t="s">
        <v>0</v>
      </c>
    </row>
    <row r="193" spans="1:7" s="3" customFormat="1" ht="12.75">
      <c r="A193" s="104">
        <v>192</v>
      </c>
      <c r="B193" s="70" t="s">
        <v>253</v>
      </c>
      <c r="C193" s="43"/>
      <c r="D193" s="50"/>
      <c r="E193" s="58"/>
      <c r="F193" s="123"/>
      <c r="G193" s="24"/>
    </row>
    <row r="194" spans="1:7" ht="12.75">
      <c r="A194" s="90">
        <v>193</v>
      </c>
      <c r="B194" s="63" t="s">
        <v>191</v>
      </c>
      <c r="C194" s="32" t="s">
        <v>17</v>
      </c>
      <c r="D194" s="44">
        <v>299</v>
      </c>
      <c r="E194" s="17" t="s">
        <v>317</v>
      </c>
      <c r="F194" s="91" t="s">
        <v>318</v>
      </c>
      <c r="G194" s="22" t="s">
        <v>0</v>
      </c>
    </row>
    <row r="195" spans="1:7" ht="12.75">
      <c r="A195" s="90">
        <v>194</v>
      </c>
      <c r="B195" s="63" t="s">
        <v>192</v>
      </c>
      <c r="C195" s="32" t="s">
        <v>16</v>
      </c>
      <c r="D195" s="44">
        <v>300</v>
      </c>
      <c r="E195" s="45" t="s">
        <v>3</v>
      </c>
      <c r="F195" s="122"/>
      <c r="G195" s="22" t="s">
        <v>0</v>
      </c>
    </row>
    <row r="196" spans="1:7" ht="12.75">
      <c r="A196" s="90">
        <v>195</v>
      </c>
      <c r="B196" s="63" t="s">
        <v>193</v>
      </c>
      <c r="C196" s="32" t="s">
        <v>13</v>
      </c>
      <c r="D196" s="44">
        <v>302</v>
      </c>
      <c r="E196" s="26" t="s">
        <v>314</v>
      </c>
      <c r="F196" s="107" t="s">
        <v>315</v>
      </c>
      <c r="G196" s="8" t="s">
        <v>0</v>
      </c>
    </row>
    <row r="197" spans="1:7" ht="12.75">
      <c r="A197" s="90">
        <v>196</v>
      </c>
      <c r="B197" s="63" t="s">
        <v>194</v>
      </c>
      <c r="C197" s="32" t="s">
        <v>12</v>
      </c>
      <c r="D197" s="44">
        <v>304</v>
      </c>
      <c r="E197" s="17" t="s">
        <v>11</v>
      </c>
      <c r="F197" s="107" t="s">
        <v>10</v>
      </c>
      <c r="G197" s="8" t="s">
        <v>0</v>
      </c>
    </row>
    <row r="198" spans="1:7" ht="12.75">
      <c r="A198" s="90">
        <v>197</v>
      </c>
      <c r="B198" s="63" t="s">
        <v>195</v>
      </c>
      <c r="C198" s="32" t="s">
        <v>15</v>
      </c>
      <c r="D198" s="44">
        <v>301</v>
      </c>
      <c r="E198" s="45" t="s">
        <v>35</v>
      </c>
      <c r="F198" s="107" t="s">
        <v>310</v>
      </c>
      <c r="G198" s="8" t="s">
        <v>0</v>
      </c>
    </row>
    <row r="199" spans="1:7" s="12" customFormat="1" ht="12.75">
      <c r="A199" s="96">
        <v>198</v>
      </c>
      <c r="B199" s="72" t="s">
        <v>276</v>
      </c>
      <c r="C199" s="73"/>
      <c r="D199" s="73"/>
      <c r="E199" s="74"/>
      <c r="F199" s="124"/>
      <c r="G199" s="79"/>
    </row>
    <row r="200" spans="1:6" s="12" customFormat="1" ht="12.75">
      <c r="A200" s="125">
        <v>199</v>
      </c>
      <c r="B200" s="70" t="s">
        <v>278</v>
      </c>
      <c r="C200" s="80"/>
      <c r="D200" s="80"/>
      <c r="E200" s="81"/>
      <c r="F200" s="126" t="s">
        <v>277</v>
      </c>
    </row>
    <row r="201" spans="1:6" s="12" customFormat="1" ht="12.75">
      <c r="A201" s="127">
        <v>200</v>
      </c>
      <c r="B201" s="27" t="s">
        <v>279</v>
      </c>
      <c r="C201" s="15"/>
      <c r="D201" s="15"/>
      <c r="E201" s="28"/>
      <c r="F201" s="128" t="s">
        <v>280</v>
      </c>
    </row>
    <row r="202" spans="1:6" s="14" customFormat="1" ht="12.75">
      <c r="A202" s="98">
        <v>201</v>
      </c>
      <c r="B202" s="66" t="s">
        <v>281</v>
      </c>
      <c r="C202" s="38" t="s">
        <v>282</v>
      </c>
      <c r="D202" s="44">
        <v>286</v>
      </c>
      <c r="E202" s="45" t="s">
        <v>283</v>
      </c>
      <c r="F202" s="106" t="s">
        <v>284</v>
      </c>
    </row>
    <row r="203" spans="1:6" ht="12.75">
      <c r="A203" s="96">
        <v>202</v>
      </c>
      <c r="B203" s="72" t="s">
        <v>285</v>
      </c>
      <c r="C203" s="73"/>
      <c r="D203" s="73"/>
      <c r="E203" s="74"/>
      <c r="F203" s="124"/>
    </row>
    <row r="204" spans="1:6" ht="12.75">
      <c r="A204" s="98">
        <v>203</v>
      </c>
      <c r="B204" s="83" t="s">
        <v>286</v>
      </c>
      <c r="C204" s="82" t="s">
        <v>287</v>
      </c>
      <c r="D204" s="17">
        <v>332</v>
      </c>
      <c r="E204" s="52" t="s">
        <v>293</v>
      </c>
      <c r="F204" s="91"/>
    </row>
    <row r="205" spans="1:6" ht="12.75">
      <c r="A205" s="98">
        <v>204</v>
      </c>
      <c r="B205" s="83" t="s">
        <v>288</v>
      </c>
      <c r="C205" s="82" t="s">
        <v>289</v>
      </c>
      <c r="D205" s="17">
        <v>333</v>
      </c>
      <c r="E205" s="17" t="s">
        <v>294</v>
      </c>
      <c r="F205" s="91"/>
    </row>
    <row r="206" spans="1:6" ht="13.5" thickBot="1">
      <c r="A206" s="129">
        <v>205</v>
      </c>
      <c r="B206" s="130" t="s">
        <v>290</v>
      </c>
      <c r="C206" s="131" t="s">
        <v>291</v>
      </c>
      <c r="D206" s="132">
        <v>334</v>
      </c>
      <c r="E206" s="133" t="s">
        <v>292</v>
      </c>
      <c r="F206" s="134"/>
    </row>
  </sheetData>
  <sheetProtection/>
  <autoFilter ref="A1:G206"/>
  <hyperlinks>
    <hyperlink ref="E18" r:id="rId1" display="casey.jackson@ed.gov"/>
    <hyperlink ref="E23" r:id="rId2" display="carol.roberts@nfc.usda.org"/>
  </hyperlinks>
  <printOptions horizontalCentered="1"/>
  <pageMargins left="0.7" right="0.7" top="0.75" bottom="0.75" header="0.3" footer="0.3"/>
  <pageSetup horizontalDpi="600" verticalDpi="600" orientation="landscape" scale="89" r:id="rId3"/>
  <headerFooter>
    <oddHeader>&amp;CSeparation for Reemployed Annuitant Example #1
Electronic Retirement Record (ERR)</oddHeader>
    <oddFooter>&amp;CPage &amp;P of &amp;N</oddFooter>
  </headerFooter>
  <ignoredErrors>
    <ignoredError sqref="E2 E90 E115 E140 E83:E88 E108:E113 E133:E138 E202 E57:E62 E64 E48:E56 E65:E74 E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8515625" defaultRowHeight="12.75"/>
  <cols>
    <col min="1" max="1" width="5.57421875" style="31" customWidth="1"/>
    <col min="2" max="2" width="51.7109375" style="31" customWidth="1"/>
    <col min="3" max="3" width="48.57421875" style="31" hidden="1" customWidth="1"/>
    <col min="4" max="4" width="9.421875" style="59" customWidth="1"/>
    <col min="5" max="5" width="20.7109375" style="59" customWidth="1"/>
    <col min="6" max="6" width="51.7109375" style="46" customWidth="1"/>
    <col min="7" max="7" width="18.140625" style="0" hidden="1" customWidth="1"/>
  </cols>
  <sheetData>
    <row r="1" spans="1:7" ht="22.5" customHeight="1">
      <c r="A1" s="85" t="s">
        <v>123</v>
      </c>
      <c r="B1" s="86" t="s">
        <v>208</v>
      </c>
      <c r="C1" s="87" t="s">
        <v>129</v>
      </c>
      <c r="D1" s="88" t="s">
        <v>209</v>
      </c>
      <c r="E1" s="88" t="s">
        <v>122</v>
      </c>
      <c r="F1" s="89" t="s">
        <v>295</v>
      </c>
      <c r="G1" s="7" t="s">
        <v>121</v>
      </c>
    </row>
    <row r="2" spans="1:7" ht="12.75">
      <c r="A2" s="90">
        <v>1</v>
      </c>
      <c r="B2" s="32" t="s">
        <v>130</v>
      </c>
      <c r="C2" s="32" t="s">
        <v>120</v>
      </c>
      <c r="D2" s="44">
        <v>1</v>
      </c>
      <c r="E2" s="45" t="s">
        <v>119</v>
      </c>
      <c r="F2" s="91" t="s">
        <v>118</v>
      </c>
      <c r="G2" s="8" t="s">
        <v>0</v>
      </c>
    </row>
    <row r="3" spans="1:7" ht="12.75">
      <c r="A3" s="90">
        <v>2</v>
      </c>
      <c r="B3" s="32" t="s">
        <v>131</v>
      </c>
      <c r="C3" s="32" t="s">
        <v>311</v>
      </c>
      <c r="D3" s="44">
        <v>2</v>
      </c>
      <c r="E3" s="45">
        <v>1296</v>
      </c>
      <c r="F3" s="91"/>
      <c r="G3" s="8" t="s">
        <v>0</v>
      </c>
    </row>
    <row r="4" spans="1:7" ht="12.75">
      <c r="A4" s="90">
        <v>3</v>
      </c>
      <c r="B4" s="32" t="s">
        <v>132</v>
      </c>
      <c r="C4" s="32" t="s">
        <v>98</v>
      </c>
      <c r="D4" s="44">
        <v>48</v>
      </c>
      <c r="E4" s="17" t="s">
        <v>97</v>
      </c>
      <c r="F4" s="91" t="s">
        <v>96</v>
      </c>
      <c r="G4" s="8"/>
    </row>
    <row r="5" spans="1:7" ht="12.75">
      <c r="A5" s="90">
        <v>4</v>
      </c>
      <c r="B5" s="32" t="s">
        <v>133</v>
      </c>
      <c r="C5" s="32" t="s">
        <v>99</v>
      </c>
      <c r="D5" s="44">
        <v>47</v>
      </c>
      <c r="E5" s="17">
        <v>12400001</v>
      </c>
      <c r="F5" s="92"/>
      <c r="G5" s="8"/>
    </row>
    <row r="6" spans="1:7" ht="12.75">
      <c r="A6" s="90">
        <v>5</v>
      </c>
      <c r="B6" s="32" t="s">
        <v>134</v>
      </c>
      <c r="C6" s="32" t="s">
        <v>100</v>
      </c>
      <c r="D6" s="44">
        <v>46</v>
      </c>
      <c r="E6" s="45">
        <v>1307</v>
      </c>
      <c r="F6" s="91"/>
      <c r="G6" s="8"/>
    </row>
    <row r="7" spans="1:7" ht="12.75">
      <c r="A7" s="90">
        <v>6</v>
      </c>
      <c r="B7" s="33" t="s">
        <v>135</v>
      </c>
      <c r="C7" s="33" t="s">
        <v>103</v>
      </c>
      <c r="D7" s="47">
        <v>39</v>
      </c>
      <c r="E7" s="48" t="s">
        <v>102</v>
      </c>
      <c r="F7" s="93" t="s">
        <v>101</v>
      </c>
      <c r="G7" s="8"/>
    </row>
    <row r="8" spans="1:7" ht="12.75">
      <c r="A8" s="94">
        <v>7</v>
      </c>
      <c r="B8" s="71" t="s">
        <v>117</v>
      </c>
      <c r="C8" s="34"/>
      <c r="D8" s="34"/>
      <c r="E8" s="49"/>
      <c r="F8" s="95"/>
      <c r="G8" s="6"/>
    </row>
    <row r="9" spans="1:7" ht="12.75">
      <c r="A9" s="90">
        <v>8</v>
      </c>
      <c r="B9" s="65" t="s">
        <v>136</v>
      </c>
      <c r="C9" s="32" t="s">
        <v>116</v>
      </c>
      <c r="D9" s="44">
        <v>3</v>
      </c>
      <c r="E9" s="17">
        <v>223452819</v>
      </c>
      <c r="F9" s="91"/>
      <c r="G9" s="9" t="s">
        <v>0</v>
      </c>
    </row>
    <row r="10" spans="1:7" ht="12.75">
      <c r="A10" s="90">
        <v>9</v>
      </c>
      <c r="B10" s="65" t="s">
        <v>137</v>
      </c>
      <c r="C10" s="32" t="s">
        <v>112</v>
      </c>
      <c r="D10" s="44">
        <v>6</v>
      </c>
      <c r="E10" s="17" t="s">
        <v>111</v>
      </c>
      <c r="F10" s="91"/>
      <c r="G10" s="9"/>
    </row>
    <row r="11" spans="1:7" ht="12.75">
      <c r="A11" s="90">
        <v>10</v>
      </c>
      <c r="B11" s="65" t="s">
        <v>138</v>
      </c>
      <c r="C11" s="32" t="s">
        <v>114</v>
      </c>
      <c r="D11" s="44">
        <v>5</v>
      </c>
      <c r="E11" s="17" t="s">
        <v>113</v>
      </c>
      <c r="F11" s="91"/>
      <c r="G11" s="9" t="s">
        <v>0</v>
      </c>
    </row>
    <row r="12" spans="1:7" ht="12.75">
      <c r="A12" s="90">
        <v>11</v>
      </c>
      <c r="B12" s="65" t="s">
        <v>139</v>
      </c>
      <c r="C12" s="32" t="s">
        <v>108</v>
      </c>
      <c r="D12" s="44">
        <v>9</v>
      </c>
      <c r="E12" s="17" t="s">
        <v>107</v>
      </c>
      <c r="F12" s="91"/>
      <c r="G12" s="9" t="s">
        <v>0</v>
      </c>
    </row>
    <row r="13" spans="1:7" ht="12.75">
      <c r="A13" s="90">
        <v>12</v>
      </c>
      <c r="B13" s="65" t="s">
        <v>140</v>
      </c>
      <c r="C13" s="32" t="s">
        <v>115</v>
      </c>
      <c r="D13" s="44">
        <v>4</v>
      </c>
      <c r="E13" s="17">
        <v>10058</v>
      </c>
      <c r="F13" s="91"/>
      <c r="G13" s="9" t="s">
        <v>0</v>
      </c>
    </row>
    <row r="14" spans="1:7" ht="12.75">
      <c r="A14" s="90">
        <v>13</v>
      </c>
      <c r="B14" s="65" t="s">
        <v>141</v>
      </c>
      <c r="C14" s="32" t="s">
        <v>110</v>
      </c>
      <c r="D14" s="44">
        <v>7</v>
      </c>
      <c r="E14" s="17" t="s">
        <v>109</v>
      </c>
      <c r="F14" s="91"/>
      <c r="G14" s="9" t="s">
        <v>0</v>
      </c>
    </row>
    <row r="15" spans="1:7" ht="12.75">
      <c r="A15" s="90">
        <v>14</v>
      </c>
      <c r="B15" s="65" t="s">
        <v>142</v>
      </c>
      <c r="C15" s="32" t="s">
        <v>106</v>
      </c>
      <c r="D15" s="44">
        <v>20</v>
      </c>
      <c r="E15" s="17" t="s">
        <v>105</v>
      </c>
      <c r="F15" s="91" t="s">
        <v>104</v>
      </c>
      <c r="G15" s="9"/>
    </row>
    <row r="16" spans="1:7" s="14" customFormat="1" ht="12.75">
      <c r="A16" s="96">
        <v>15</v>
      </c>
      <c r="B16" s="72" t="s">
        <v>220</v>
      </c>
      <c r="C16" s="73"/>
      <c r="D16" s="73"/>
      <c r="E16" s="74"/>
      <c r="F16" s="97"/>
      <c r="G16" s="9"/>
    </row>
    <row r="17" spans="1:7" s="14" customFormat="1" ht="12.75">
      <c r="A17" s="98">
        <v>16</v>
      </c>
      <c r="B17" s="83" t="s">
        <v>221</v>
      </c>
      <c r="C17" s="75" t="s">
        <v>222</v>
      </c>
      <c r="D17" s="17">
        <v>335</v>
      </c>
      <c r="E17" s="17" t="s">
        <v>255</v>
      </c>
      <c r="F17" s="140"/>
      <c r="G17" s="9"/>
    </row>
    <row r="18" spans="1:7" s="14" customFormat="1" ht="12.75">
      <c r="A18" s="98">
        <v>17</v>
      </c>
      <c r="B18" s="83" t="s">
        <v>223</v>
      </c>
      <c r="C18" s="75" t="s">
        <v>224</v>
      </c>
      <c r="D18" s="17">
        <v>338</v>
      </c>
      <c r="E18" s="141" t="s">
        <v>256</v>
      </c>
      <c r="F18" s="140"/>
      <c r="G18" s="9"/>
    </row>
    <row r="19" spans="1:7" s="14" customFormat="1" ht="12.75">
      <c r="A19" s="98">
        <v>18</v>
      </c>
      <c r="B19" s="83" t="s">
        <v>225</v>
      </c>
      <c r="C19" s="75" t="s">
        <v>226</v>
      </c>
      <c r="D19" s="17">
        <v>336</v>
      </c>
      <c r="E19" s="17" t="s">
        <v>257</v>
      </c>
      <c r="F19" s="140"/>
      <c r="G19" s="9"/>
    </row>
    <row r="20" spans="1:7" s="14" customFormat="1" ht="12.75">
      <c r="A20" s="98">
        <v>19</v>
      </c>
      <c r="B20" s="83" t="s">
        <v>227</v>
      </c>
      <c r="C20" s="75" t="s">
        <v>228</v>
      </c>
      <c r="D20" s="17">
        <v>337</v>
      </c>
      <c r="E20" s="17" t="s">
        <v>258</v>
      </c>
      <c r="F20" s="140"/>
      <c r="G20" s="9"/>
    </row>
    <row r="21" spans="1:7" s="14" customFormat="1" ht="12.75">
      <c r="A21" s="96">
        <v>20</v>
      </c>
      <c r="B21" s="72" t="s">
        <v>229</v>
      </c>
      <c r="C21" s="73"/>
      <c r="D21" s="73"/>
      <c r="E21" s="74"/>
      <c r="F21" s="97"/>
      <c r="G21" s="9"/>
    </row>
    <row r="22" spans="1:7" s="14" customFormat="1" ht="12.75">
      <c r="A22" s="98">
        <v>21</v>
      </c>
      <c r="B22" s="83" t="s">
        <v>221</v>
      </c>
      <c r="C22" s="75" t="s">
        <v>230</v>
      </c>
      <c r="D22" s="17">
        <v>400</v>
      </c>
      <c r="E22" s="17" t="s">
        <v>259</v>
      </c>
      <c r="F22" s="140"/>
      <c r="G22" s="9"/>
    </row>
    <row r="23" spans="1:7" s="14" customFormat="1" ht="12.75">
      <c r="A23" s="98">
        <v>22</v>
      </c>
      <c r="B23" s="83" t="s">
        <v>223</v>
      </c>
      <c r="C23" s="75" t="s">
        <v>231</v>
      </c>
      <c r="D23" s="17">
        <v>403</v>
      </c>
      <c r="E23" s="141" t="s">
        <v>260</v>
      </c>
      <c r="F23" s="140"/>
      <c r="G23" s="9"/>
    </row>
    <row r="24" spans="1:7" s="14" customFormat="1" ht="12.75">
      <c r="A24" s="98">
        <v>23</v>
      </c>
      <c r="B24" s="83" t="s">
        <v>225</v>
      </c>
      <c r="C24" s="75" t="s">
        <v>232</v>
      </c>
      <c r="D24" s="17">
        <v>401</v>
      </c>
      <c r="E24" s="17" t="s">
        <v>261</v>
      </c>
      <c r="F24" s="140"/>
      <c r="G24" s="9"/>
    </row>
    <row r="25" spans="1:7" s="14" customFormat="1" ht="12.75">
      <c r="A25" s="98">
        <v>24</v>
      </c>
      <c r="B25" s="83" t="s">
        <v>227</v>
      </c>
      <c r="C25" s="75" t="s">
        <v>233</v>
      </c>
      <c r="D25" s="17">
        <v>402</v>
      </c>
      <c r="E25" s="17" t="s">
        <v>262</v>
      </c>
      <c r="F25" s="140"/>
      <c r="G25" s="9"/>
    </row>
    <row r="26" spans="1:7" ht="12.75">
      <c r="A26" s="94">
        <v>25</v>
      </c>
      <c r="B26" s="72" t="s">
        <v>234</v>
      </c>
      <c r="C26" s="34"/>
      <c r="D26" s="34"/>
      <c r="E26" s="49"/>
      <c r="F26" s="95"/>
      <c r="G26" s="6"/>
    </row>
    <row r="27" spans="1:7" s="3" customFormat="1" ht="12.75">
      <c r="A27" s="90">
        <v>26</v>
      </c>
      <c r="B27" s="65" t="s">
        <v>143</v>
      </c>
      <c r="C27" s="36" t="s">
        <v>41</v>
      </c>
      <c r="D27" s="44">
        <v>257</v>
      </c>
      <c r="E27" s="45" t="s">
        <v>40</v>
      </c>
      <c r="F27" s="99" t="s">
        <v>305</v>
      </c>
      <c r="G27" s="8" t="s">
        <v>0</v>
      </c>
    </row>
    <row r="28" spans="1:7" s="3" customFormat="1" ht="12.75">
      <c r="A28" s="90">
        <v>27</v>
      </c>
      <c r="B28" s="65" t="s">
        <v>144</v>
      </c>
      <c r="C28" s="36" t="s">
        <v>43</v>
      </c>
      <c r="D28" s="44">
        <v>81</v>
      </c>
      <c r="E28" s="52" t="s">
        <v>42</v>
      </c>
      <c r="F28" s="99"/>
      <c r="G28" s="8" t="s">
        <v>0</v>
      </c>
    </row>
    <row r="29" spans="1:7" s="3" customFormat="1" ht="12.75">
      <c r="A29" s="90">
        <v>28</v>
      </c>
      <c r="B29" s="65" t="s">
        <v>145</v>
      </c>
      <c r="C29" s="32" t="s">
        <v>38</v>
      </c>
      <c r="D29" s="53">
        <v>265</v>
      </c>
      <c r="E29" s="53" t="s">
        <v>37</v>
      </c>
      <c r="F29" s="100" t="s">
        <v>36</v>
      </c>
      <c r="G29" s="10" t="s">
        <v>0</v>
      </c>
    </row>
    <row r="30" spans="1:6" s="11" customFormat="1" ht="12.75">
      <c r="A30" s="98">
        <v>29</v>
      </c>
      <c r="B30" s="65" t="s">
        <v>299</v>
      </c>
      <c r="C30" s="40" t="s">
        <v>300</v>
      </c>
      <c r="D30" s="135">
        <v>267</v>
      </c>
      <c r="E30" s="20" t="s">
        <v>11</v>
      </c>
      <c r="F30" s="101" t="s">
        <v>302</v>
      </c>
    </row>
    <row r="31" spans="1:6" s="11" customFormat="1" ht="12.75">
      <c r="A31" s="102">
        <v>30</v>
      </c>
      <c r="B31" s="65" t="s">
        <v>303</v>
      </c>
      <c r="C31" s="40" t="s">
        <v>304</v>
      </c>
      <c r="D31" s="20">
        <v>264</v>
      </c>
      <c r="E31" s="20" t="s">
        <v>11</v>
      </c>
      <c r="F31" s="101"/>
    </row>
    <row r="32" spans="1:7" s="3" customFormat="1" ht="12.75">
      <c r="A32" s="90">
        <v>31</v>
      </c>
      <c r="B32" s="65" t="s">
        <v>146</v>
      </c>
      <c r="C32" s="36" t="s">
        <v>39</v>
      </c>
      <c r="D32" s="44">
        <v>59</v>
      </c>
      <c r="E32" s="45">
        <v>28.75</v>
      </c>
      <c r="F32" s="99"/>
      <c r="G32" s="8" t="s">
        <v>0</v>
      </c>
    </row>
    <row r="33" spans="1:6" s="11" customFormat="1" ht="12.75">
      <c r="A33" s="98">
        <v>32</v>
      </c>
      <c r="B33" s="65" t="s">
        <v>210</v>
      </c>
      <c r="C33" s="40" t="s">
        <v>211</v>
      </c>
      <c r="D33" s="20">
        <v>80</v>
      </c>
      <c r="E33" s="60" t="s">
        <v>35</v>
      </c>
      <c r="F33" s="101"/>
    </row>
    <row r="34" spans="1:6" s="11" customFormat="1" ht="12.75" collapsed="1">
      <c r="A34" s="98">
        <v>33</v>
      </c>
      <c r="B34" s="65" t="s">
        <v>212</v>
      </c>
      <c r="C34" s="40" t="s">
        <v>213</v>
      </c>
      <c r="D34" s="20">
        <v>100</v>
      </c>
      <c r="E34" s="17">
        <v>1234567890</v>
      </c>
      <c r="F34" s="101"/>
    </row>
    <row r="35" spans="1:7" ht="12.75">
      <c r="A35" s="94">
        <v>34</v>
      </c>
      <c r="B35" s="72" t="s">
        <v>235</v>
      </c>
      <c r="C35" s="34"/>
      <c r="D35" s="34"/>
      <c r="E35" s="49"/>
      <c r="F35" s="95"/>
      <c r="G35" s="6"/>
    </row>
    <row r="36" spans="1:6" s="12" customFormat="1" ht="12.75">
      <c r="A36" s="102">
        <v>35</v>
      </c>
      <c r="B36" s="61" t="s">
        <v>147</v>
      </c>
      <c r="C36" s="37" t="s">
        <v>148</v>
      </c>
      <c r="D36" s="53">
        <v>110</v>
      </c>
      <c r="E36" s="26" t="s">
        <v>11</v>
      </c>
      <c r="F36" s="100" t="s">
        <v>214</v>
      </c>
    </row>
    <row r="37" spans="1:6" s="12" customFormat="1" ht="12.75" collapsed="1">
      <c r="A37" s="103">
        <v>36</v>
      </c>
      <c r="B37" s="61" t="s">
        <v>217</v>
      </c>
      <c r="C37" s="62" t="s">
        <v>218</v>
      </c>
      <c r="D37" s="53">
        <v>339</v>
      </c>
      <c r="E37" s="26" t="s">
        <v>11</v>
      </c>
      <c r="F37" s="100" t="s">
        <v>219</v>
      </c>
    </row>
    <row r="38" spans="1:7" ht="12.75">
      <c r="A38" s="94">
        <v>37</v>
      </c>
      <c r="B38" s="71" t="s">
        <v>236</v>
      </c>
      <c r="C38" s="34"/>
      <c r="D38" s="34"/>
      <c r="E38" s="49"/>
      <c r="F38" s="95"/>
      <c r="G38" s="6"/>
    </row>
    <row r="39" spans="1:7" s="3" customFormat="1" ht="12.75">
      <c r="A39" s="104">
        <v>38</v>
      </c>
      <c r="B39" s="70" t="s">
        <v>263</v>
      </c>
      <c r="C39" s="35"/>
      <c r="D39" s="50"/>
      <c r="E39" s="51"/>
      <c r="F39" s="105"/>
      <c r="G39" s="2"/>
    </row>
    <row r="40" spans="1:6" s="11" customFormat="1" ht="12.75">
      <c r="A40" s="90">
        <v>39</v>
      </c>
      <c r="B40" s="63" t="s">
        <v>149</v>
      </c>
      <c r="C40" s="38" t="s">
        <v>78</v>
      </c>
      <c r="D40" s="44">
        <v>50</v>
      </c>
      <c r="E40" s="17">
        <v>108</v>
      </c>
      <c r="F40" s="91" t="s">
        <v>95</v>
      </c>
    </row>
    <row r="41" spans="1:6" s="11" customFormat="1" ht="12.75">
      <c r="A41" s="90">
        <v>40</v>
      </c>
      <c r="B41" s="63" t="s">
        <v>150</v>
      </c>
      <c r="C41" s="38" t="s">
        <v>79</v>
      </c>
      <c r="D41" s="44">
        <v>49</v>
      </c>
      <c r="E41" s="45" t="s">
        <v>8</v>
      </c>
      <c r="F41" s="99"/>
    </row>
    <row r="42" spans="1:6" s="11" customFormat="1" ht="12.75">
      <c r="A42" s="90">
        <v>41</v>
      </c>
      <c r="B42" s="63" t="s">
        <v>151</v>
      </c>
      <c r="C42" s="38" t="s">
        <v>73</v>
      </c>
      <c r="D42" s="44">
        <v>51</v>
      </c>
      <c r="E42" s="52">
        <v>40498</v>
      </c>
      <c r="F42" s="91"/>
    </row>
    <row r="43" spans="1:6" s="11" customFormat="1" ht="12.75">
      <c r="A43" s="90">
        <v>42</v>
      </c>
      <c r="B43" s="63" t="s">
        <v>152</v>
      </c>
      <c r="C43" s="38" t="s">
        <v>103</v>
      </c>
      <c r="D43" s="44">
        <v>39</v>
      </c>
      <c r="E43" s="17" t="s">
        <v>102</v>
      </c>
      <c r="F43" s="91" t="s">
        <v>101</v>
      </c>
    </row>
    <row r="44" spans="1:6" s="11" customFormat="1" ht="12.75">
      <c r="A44" s="90">
        <v>43</v>
      </c>
      <c r="B44" s="63" t="s">
        <v>153</v>
      </c>
      <c r="C44" s="38" t="s">
        <v>100</v>
      </c>
      <c r="D44" s="44">
        <v>46</v>
      </c>
      <c r="E44" s="17">
        <v>1307</v>
      </c>
      <c r="F44" s="106"/>
    </row>
    <row r="45" spans="1:6" s="11" customFormat="1" ht="22.5">
      <c r="A45" s="90">
        <v>44</v>
      </c>
      <c r="B45" s="63" t="s">
        <v>238</v>
      </c>
      <c r="C45" s="38" t="s">
        <v>239</v>
      </c>
      <c r="D45" s="44">
        <v>40</v>
      </c>
      <c r="E45" s="17">
        <v>1</v>
      </c>
      <c r="F45" s="91" t="s">
        <v>44</v>
      </c>
    </row>
    <row r="46" spans="1:6" s="11" customFormat="1" ht="12.75">
      <c r="A46" s="90">
        <v>45</v>
      </c>
      <c r="B46" s="63" t="s">
        <v>240</v>
      </c>
      <c r="C46" s="38" t="s">
        <v>241</v>
      </c>
      <c r="D46" s="44">
        <v>262</v>
      </c>
      <c r="E46" s="17">
        <v>2</v>
      </c>
      <c r="F46" s="91" t="s">
        <v>87</v>
      </c>
    </row>
    <row r="47" spans="1:6" s="14" customFormat="1" ht="12.75">
      <c r="A47" s="90">
        <v>46</v>
      </c>
      <c r="B47" s="63" t="s">
        <v>168</v>
      </c>
      <c r="C47" s="38" t="s">
        <v>6</v>
      </c>
      <c r="D47" s="44">
        <v>312</v>
      </c>
      <c r="E47" s="17" t="s">
        <v>9</v>
      </c>
      <c r="F47" s="107" t="s">
        <v>296</v>
      </c>
    </row>
    <row r="48" spans="1:6" s="14" customFormat="1" ht="22.5">
      <c r="A48" s="90">
        <v>47</v>
      </c>
      <c r="B48" s="63" t="s">
        <v>169</v>
      </c>
      <c r="C48" s="38" t="s">
        <v>2</v>
      </c>
      <c r="D48" s="44">
        <v>313</v>
      </c>
      <c r="E48" s="45" t="s">
        <v>316</v>
      </c>
      <c r="F48" s="91" t="s">
        <v>7</v>
      </c>
    </row>
    <row r="49" spans="1:6" s="11" customFormat="1" ht="12.75">
      <c r="A49" s="90">
        <v>48</v>
      </c>
      <c r="B49" s="63" t="s">
        <v>154</v>
      </c>
      <c r="C49" s="38" t="s">
        <v>60</v>
      </c>
      <c r="D49" s="44">
        <v>243</v>
      </c>
      <c r="E49" s="54">
        <v>113007</v>
      </c>
      <c r="F49" s="91"/>
    </row>
    <row r="50" spans="1:6" s="11" customFormat="1" ht="12.75">
      <c r="A50" s="90">
        <v>49</v>
      </c>
      <c r="B50" s="63" t="s">
        <v>155</v>
      </c>
      <c r="C50" s="38" t="s">
        <v>59</v>
      </c>
      <c r="D50" s="44">
        <v>244</v>
      </c>
      <c r="E50" s="54">
        <v>113007</v>
      </c>
      <c r="F50" s="91"/>
    </row>
    <row r="51" spans="1:6" s="12" customFormat="1" ht="12.75">
      <c r="A51" s="108">
        <v>50</v>
      </c>
      <c r="B51" s="27" t="s">
        <v>156</v>
      </c>
      <c r="C51" s="15"/>
      <c r="D51" s="15"/>
      <c r="E51" s="28"/>
      <c r="F51" s="109"/>
    </row>
    <row r="52" spans="1:6" s="11" customFormat="1" ht="12.75">
      <c r="A52" s="90">
        <v>51</v>
      </c>
      <c r="B52" s="66" t="s">
        <v>157</v>
      </c>
      <c r="C52" s="38" t="s">
        <v>76</v>
      </c>
      <c r="D52" s="44">
        <v>52</v>
      </c>
      <c r="E52" s="17" t="s">
        <v>94</v>
      </c>
      <c r="F52" s="91" t="s">
        <v>93</v>
      </c>
    </row>
    <row r="53" spans="1:6" s="12" customFormat="1" ht="12.75">
      <c r="A53" s="108">
        <v>52</v>
      </c>
      <c r="B53" s="27" t="s">
        <v>265</v>
      </c>
      <c r="C53" s="15"/>
      <c r="D53" s="15"/>
      <c r="E53" s="28"/>
      <c r="F53" s="109"/>
    </row>
    <row r="54" spans="1:6" s="11" customFormat="1" ht="22.5">
      <c r="A54" s="90">
        <v>53</v>
      </c>
      <c r="B54" s="66" t="s">
        <v>242</v>
      </c>
      <c r="C54" s="38" t="s">
        <v>243</v>
      </c>
      <c r="D54" s="44">
        <v>41</v>
      </c>
      <c r="E54" s="55" t="s">
        <v>55</v>
      </c>
      <c r="F54" s="91"/>
    </row>
    <row r="55" spans="1:6" s="11" customFormat="1" ht="12.75">
      <c r="A55" s="90">
        <v>54</v>
      </c>
      <c r="B55" s="66" t="s">
        <v>158</v>
      </c>
      <c r="C55" s="38" t="s">
        <v>54</v>
      </c>
      <c r="D55" s="44">
        <v>42</v>
      </c>
      <c r="E55" s="17" t="s">
        <v>53</v>
      </c>
      <c r="F55" s="91"/>
    </row>
    <row r="56" spans="1:6" s="11" customFormat="1" ht="12.75">
      <c r="A56" s="90">
        <v>55</v>
      </c>
      <c r="B56" s="66" t="s">
        <v>159</v>
      </c>
      <c r="C56" s="38" t="s">
        <v>49</v>
      </c>
      <c r="D56" s="44">
        <v>44</v>
      </c>
      <c r="E56" s="17">
        <v>1</v>
      </c>
      <c r="F56" s="91" t="s">
        <v>48</v>
      </c>
    </row>
    <row r="57" spans="1:6" s="11" customFormat="1" ht="12.75">
      <c r="A57" s="90">
        <v>56</v>
      </c>
      <c r="B57" s="66" t="s">
        <v>160</v>
      </c>
      <c r="C57" s="38" t="s">
        <v>52</v>
      </c>
      <c r="D57" s="44">
        <v>43</v>
      </c>
      <c r="E57" s="17" t="s">
        <v>51</v>
      </c>
      <c r="F57" s="91" t="s">
        <v>50</v>
      </c>
    </row>
    <row r="58" spans="1:6" s="11" customFormat="1" ht="12.75">
      <c r="A58" s="90">
        <v>57</v>
      </c>
      <c r="B58" s="66" t="s">
        <v>161</v>
      </c>
      <c r="C58" s="38" t="s">
        <v>72</v>
      </c>
      <c r="D58" s="44">
        <v>54</v>
      </c>
      <c r="E58" s="17" t="s">
        <v>71</v>
      </c>
      <c r="F58" s="91" t="s">
        <v>70</v>
      </c>
    </row>
    <row r="59" spans="1:6" s="11" customFormat="1" ht="12.75">
      <c r="A59" s="90">
        <v>58</v>
      </c>
      <c r="B59" s="66" t="s">
        <v>162</v>
      </c>
      <c r="C59" s="38" t="s">
        <v>65</v>
      </c>
      <c r="D59" s="44">
        <v>57</v>
      </c>
      <c r="E59" s="17" t="s">
        <v>64</v>
      </c>
      <c r="F59" s="91" t="s">
        <v>63</v>
      </c>
    </row>
    <row r="60" spans="1:6" s="11" customFormat="1" ht="12.75">
      <c r="A60" s="90">
        <v>59</v>
      </c>
      <c r="B60" s="66" t="s">
        <v>163</v>
      </c>
      <c r="C60" s="38" t="s">
        <v>69</v>
      </c>
      <c r="D60" s="44">
        <v>55</v>
      </c>
      <c r="E60" s="17">
        <v>13</v>
      </c>
      <c r="F60" s="91" t="s">
        <v>68</v>
      </c>
    </row>
    <row r="61" spans="1:6" s="11" customFormat="1" ht="12.75">
      <c r="A61" s="90">
        <v>60</v>
      </c>
      <c r="B61" s="66" t="s">
        <v>164</v>
      </c>
      <c r="C61" s="38" t="s">
        <v>67</v>
      </c>
      <c r="D61" s="44">
        <v>56</v>
      </c>
      <c r="E61" s="45">
        <v>10</v>
      </c>
      <c r="F61" s="91" t="s">
        <v>66</v>
      </c>
    </row>
    <row r="62" spans="1:6" s="11" customFormat="1" ht="12.75">
      <c r="A62" s="90">
        <v>61</v>
      </c>
      <c r="B62" s="66" t="s">
        <v>165</v>
      </c>
      <c r="C62" s="38" t="s">
        <v>58</v>
      </c>
      <c r="D62" s="44">
        <v>64</v>
      </c>
      <c r="E62" s="17" t="s">
        <v>92</v>
      </c>
      <c r="F62" s="91" t="s">
        <v>91</v>
      </c>
    </row>
    <row r="63" spans="1:8" s="11" customFormat="1" ht="12.75">
      <c r="A63" s="110">
        <v>62</v>
      </c>
      <c r="B63" s="13" t="s">
        <v>244</v>
      </c>
      <c r="C63" s="16"/>
      <c r="D63" s="16"/>
      <c r="E63" s="16"/>
      <c r="F63" s="111"/>
      <c r="G63" s="76"/>
      <c r="H63" s="76"/>
    </row>
    <row r="64" spans="1:6" s="11" customFormat="1" ht="12.75">
      <c r="A64" s="90">
        <v>63</v>
      </c>
      <c r="B64" s="64" t="s">
        <v>166</v>
      </c>
      <c r="C64" s="38" t="s">
        <v>47</v>
      </c>
      <c r="D64" s="44">
        <v>45</v>
      </c>
      <c r="E64" s="45" t="s">
        <v>46</v>
      </c>
      <c r="F64" s="91" t="s">
        <v>36</v>
      </c>
    </row>
    <row r="65" spans="1:6" s="14" customFormat="1" ht="12.75">
      <c r="A65" s="90">
        <v>64</v>
      </c>
      <c r="B65" s="66" t="s">
        <v>167</v>
      </c>
      <c r="C65" s="38" t="s">
        <v>62</v>
      </c>
      <c r="D65" s="44">
        <v>58</v>
      </c>
      <c r="E65" s="55">
        <v>110010001</v>
      </c>
      <c r="F65" s="107" t="s">
        <v>61</v>
      </c>
    </row>
    <row r="66" spans="1:7" s="3" customFormat="1" ht="12.75">
      <c r="A66" s="104">
        <v>65</v>
      </c>
      <c r="B66" s="70" t="s">
        <v>268</v>
      </c>
      <c r="C66" s="35"/>
      <c r="D66" s="50"/>
      <c r="E66" s="51"/>
      <c r="F66" s="105"/>
      <c r="G66" s="2"/>
    </row>
    <row r="67" spans="1:6" s="11" customFormat="1" ht="12.75">
      <c r="A67" s="90">
        <v>66</v>
      </c>
      <c r="B67" s="63" t="s">
        <v>149</v>
      </c>
      <c r="C67" s="38" t="s">
        <v>78</v>
      </c>
      <c r="D67" s="44">
        <v>50</v>
      </c>
      <c r="E67" s="17">
        <v>781</v>
      </c>
      <c r="F67" s="91" t="s">
        <v>90</v>
      </c>
    </row>
    <row r="68" spans="1:6" s="11" customFormat="1" ht="12.75">
      <c r="A68" s="90">
        <v>67</v>
      </c>
      <c r="B68" s="63" t="s">
        <v>150</v>
      </c>
      <c r="C68" s="38" t="s">
        <v>79</v>
      </c>
      <c r="D68" s="44">
        <v>49</v>
      </c>
      <c r="E68" s="45" t="s">
        <v>3</v>
      </c>
      <c r="F68" s="99"/>
    </row>
    <row r="69" spans="1:6" s="11" customFormat="1" ht="12.75">
      <c r="A69" s="90">
        <v>68</v>
      </c>
      <c r="B69" s="63" t="s">
        <v>152</v>
      </c>
      <c r="C69" s="38" t="s">
        <v>103</v>
      </c>
      <c r="D69" s="44">
        <v>39</v>
      </c>
      <c r="E69" s="17" t="s">
        <v>102</v>
      </c>
      <c r="F69" s="91" t="s">
        <v>101</v>
      </c>
    </row>
    <row r="70" spans="1:6" s="11" customFormat="1" ht="12.75">
      <c r="A70" s="90">
        <v>69</v>
      </c>
      <c r="B70" s="63" t="s">
        <v>153</v>
      </c>
      <c r="C70" s="38" t="s">
        <v>100</v>
      </c>
      <c r="D70" s="44">
        <v>46</v>
      </c>
      <c r="E70" s="17">
        <v>1307</v>
      </c>
      <c r="F70" s="106"/>
    </row>
    <row r="71" spans="1:6" s="11" customFormat="1" ht="22.5">
      <c r="A71" s="90">
        <v>70</v>
      </c>
      <c r="B71" s="63" t="s">
        <v>238</v>
      </c>
      <c r="C71" s="38" t="s">
        <v>239</v>
      </c>
      <c r="D71" s="44">
        <v>40</v>
      </c>
      <c r="E71" s="17">
        <v>1</v>
      </c>
      <c r="F71" s="91" t="s">
        <v>44</v>
      </c>
    </row>
    <row r="72" spans="1:6" s="11" customFormat="1" ht="12.75">
      <c r="A72" s="90">
        <v>71</v>
      </c>
      <c r="B72" s="63" t="s">
        <v>240</v>
      </c>
      <c r="C72" s="38" t="s">
        <v>241</v>
      </c>
      <c r="D72" s="44">
        <v>262</v>
      </c>
      <c r="E72" s="17">
        <v>2</v>
      </c>
      <c r="F72" s="91" t="s">
        <v>87</v>
      </c>
    </row>
    <row r="73" spans="1:6" s="14" customFormat="1" ht="12.75">
      <c r="A73" s="90">
        <v>72</v>
      </c>
      <c r="B73" s="63" t="s">
        <v>168</v>
      </c>
      <c r="C73" s="38" t="s">
        <v>6</v>
      </c>
      <c r="D73" s="44">
        <v>312</v>
      </c>
      <c r="E73" s="17" t="s">
        <v>5</v>
      </c>
      <c r="F73" s="107" t="s">
        <v>4</v>
      </c>
    </row>
    <row r="74" spans="1:6" s="14" customFormat="1" ht="22.5">
      <c r="A74" s="90">
        <v>73</v>
      </c>
      <c r="B74" s="63" t="s">
        <v>169</v>
      </c>
      <c r="C74" s="38" t="s">
        <v>2</v>
      </c>
      <c r="D74" s="44">
        <v>313</v>
      </c>
      <c r="E74" s="45" t="s">
        <v>283</v>
      </c>
      <c r="F74" s="91" t="s">
        <v>1</v>
      </c>
    </row>
    <row r="75" spans="1:6" s="11" customFormat="1" ht="12.75">
      <c r="A75" s="90">
        <v>74</v>
      </c>
      <c r="B75" s="63" t="s">
        <v>154</v>
      </c>
      <c r="C75" s="38" t="s">
        <v>60</v>
      </c>
      <c r="D75" s="44">
        <v>243</v>
      </c>
      <c r="E75" s="54">
        <v>113007</v>
      </c>
      <c r="F75" s="91"/>
    </row>
    <row r="76" spans="1:6" s="11" customFormat="1" ht="12.75">
      <c r="A76" s="90">
        <v>75</v>
      </c>
      <c r="B76" s="63" t="s">
        <v>155</v>
      </c>
      <c r="C76" s="38" t="s">
        <v>59</v>
      </c>
      <c r="D76" s="44">
        <v>244</v>
      </c>
      <c r="E76" s="54">
        <v>113007</v>
      </c>
      <c r="F76" s="91"/>
    </row>
    <row r="77" spans="1:6" s="12" customFormat="1" ht="12.75">
      <c r="A77" s="108">
        <v>76</v>
      </c>
      <c r="B77" s="27" t="s">
        <v>156</v>
      </c>
      <c r="C77" s="15"/>
      <c r="D77" s="15"/>
      <c r="E77" s="28"/>
      <c r="F77" s="109"/>
    </row>
    <row r="78" spans="1:6" s="11" customFormat="1" ht="12.75">
      <c r="A78" s="90">
        <v>77</v>
      </c>
      <c r="B78" s="66" t="s">
        <v>157</v>
      </c>
      <c r="C78" s="38" t="s">
        <v>76</v>
      </c>
      <c r="D78" s="44">
        <v>52</v>
      </c>
      <c r="E78" s="17" t="s">
        <v>89</v>
      </c>
      <c r="F78" s="91" t="s">
        <v>88</v>
      </c>
    </row>
    <row r="79" spans="1:6" s="12" customFormat="1" ht="12.75">
      <c r="A79" s="108">
        <v>78</v>
      </c>
      <c r="B79" s="27" t="s">
        <v>265</v>
      </c>
      <c r="C79" s="15"/>
      <c r="D79" s="15"/>
      <c r="E79" s="28"/>
      <c r="F79" s="109"/>
    </row>
    <row r="80" spans="1:6" s="11" customFormat="1" ht="22.5">
      <c r="A80" s="90">
        <v>79</v>
      </c>
      <c r="B80" s="66" t="s">
        <v>242</v>
      </c>
      <c r="C80" s="38" t="s">
        <v>243</v>
      </c>
      <c r="D80" s="44">
        <v>41</v>
      </c>
      <c r="E80" s="55" t="s">
        <v>55</v>
      </c>
      <c r="F80" s="91"/>
    </row>
    <row r="81" spans="1:6" s="11" customFormat="1" ht="12.75">
      <c r="A81" s="90">
        <v>80</v>
      </c>
      <c r="B81" s="66" t="s">
        <v>158</v>
      </c>
      <c r="C81" s="38" t="s">
        <v>54</v>
      </c>
      <c r="D81" s="44">
        <v>42</v>
      </c>
      <c r="E81" s="17" t="s">
        <v>53</v>
      </c>
      <c r="F81" s="91"/>
    </row>
    <row r="82" spans="1:6" s="11" customFormat="1" ht="12.75">
      <c r="A82" s="90">
        <v>81</v>
      </c>
      <c r="B82" s="66" t="s">
        <v>159</v>
      </c>
      <c r="C82" s="38" t="s">
        <v>49</v>
      </c>
      <c r="D82" s="44">
        <v>44</v>
      </c>
      <c r="E82" s="17">
        <v>1</v>
      </c>
      <c r="F82" s="91" t="s">
        <v>48</v>
      </c>
    </row>
    <row r="83" spans="1:6" s="11" customFormat="1" ht="12.75">
      <c r="A83" s="90">
        <v>82</v>
      </c>
      <c r="B83" s="66" t="s">
        <v>160</v>
      </c>
      <c r="C83" s="38" t="s">
        <v>52</v>
      </c>
      <c r="D83" s="44">
        <v>43</v>
      </c>
      <c r="E83" s="17" t="s">
        <v>51</v>
      </c>
      <c r="F83" s="91" t="s">
        <v>50</v>
      </c>
    </row>
    <row r="84" spans="1:6" s="11" customFormat="1" ht="12.75">
      <c r="A84" s="90">
        <v>83</v>
      </c>
      <c r="B84" s="66" t="s">
        <v>161</v>
      </c>
      <c r="C84" s="38" t="s">
        <v>72</v>
      </c>
      <c r="D84" s="44">
        <v>54</v>
      </c>
      <c r="E84" s="17" t="s">
        <v>71</v>
      </c>
      <c r="F84" s="91" t="s">
        <v>70</v>
      </c>
    </row>
    <row r="85" spans="1:6" s="11" customFormat="1" ht="12.75">
      <c r="A85" s="90">
        <v>84</v>
      </c>
      <c r="B85" s="66" t="s">
        <v>162</v>
      </c>
      <c r="C85" s="38" t="s">
        <v>65</v>
      </c>
      <c r="D85" s="44">
        <v>57</v>
      </c>
      <c r="E85" s="17" t="s">
        <v>64</v>
      </c>
      <c r="F85" s="91" t="s">
        <v>63</v>
      </c>
    </row>
    <row r="86" spans="1:6" s="11" customFormat="1" ht="12.75">
      <c r="A86" s="90">
        <v>85</v>
      </c>
      <c r="B86" s="66" t="s">
        <v>163</v>
      </c>
      <c r="C86" s="38" t="s">
        <v>69</v>
      </c>
      <c r="D86" s="44">
        <v>55</v>
      </c>
      <c r="E86" s="17">
        <v>13</v>
      </c>
      <c r="F86" s="91" t="s">
        <v>68</v>
      </c>
    </row>
    <row r="87" spans="1:6" s="11" customFormat="1" ht="12.75">
      <c r="A87" s="90">
        <v>86</v>
      </c>
      <c r="B87" s="66" t="s">
        <v>164</v>
      </c>
      <c r="C87" s="38" t="s">
        <v>67</v>
      </c>
      <c r="D87" s="44">
        <v>56</v>
      </c>
      <c r="E87" s="45">
        <v>10</v>
      </c>
      <c r="F87" s="91" t="s">
        <v>66</v>
      </c>
    </row>
    <row r="88" spans="1:6" s="11" customFormat="1" ht="12.75">
      <c r="A88" s="90">
        <v>87</v>
      </c>
      <c r="B88" s="66" t="s">
        <v>165</v>
      </c>
      <c r="C88" s="38" t="s">
        <v>58</v>
      </c>
      <c r="D88" s="44">
        <v>64</v>
      </c>
      <c r="E88" s="17" t="s">
        <v>57</v>
      </c>
      <c r="F88" s="91" t="s">
        <v>56</v>
      </c>
    </row>
    <row r="89" spans="1:8" s="11" customFormat="1" ht="12.75">
      <c r="A89" s="110">
        <v>88</v>
      </c>
      <c r="B89" s="13" t="s">
        <v>244</v>
      </c>
      <c r="C89" s="16"/>
      <c r="D89" s="16"/>
      <c r="E89" s="16"/>
      <c r="F89" s="111"/>
      <c r="G89" s="76"/>
      <c r="H89" s="76"/>
    </row>
    <row r="90" spans="1:6" s="11" customFormat="1" ht="12.75">
      <c r="A90" s="90">
        <v>89</v>
      </c>
      <c r="B90" s="64" t="s">
        <v>166</v>
      </c>
      <c r="C90" s="38" t="s">
        <v>47</v>
      </c>
      <c r="D90" s="44">
        <v>45</v>
      </c>
      <c r="E90" s="45" t="s">
        <v>46</v>
      </c>
      <c r="F90" s="91" t="s">
        <v>36</v>
      </c>
    </row>
    <row r="91" spans="1:6" s="14" customFormat="1" ht="12.75">
      <c r="A91" s="90">
        <v>90</v>
      </c>
      <c r="B91" s="66" t="s">
        <v>167</v>
      </c>
      <c r="C91" s="38" t="s">
        <v>62</v>
      </c>
      <c r="D91" s="44">
        <v>58</v>
      </c>
      <c r="E91" s="55">
        <v>110010001</v>
      </c>
      <c r="F91" s="107" t="s">
        <v>61</v>
      </c>
    </row>
    <row r="92" spans="1:7" s="3" customFormat="1" ht="12.75">
      <c r="A92" s="104">
        <v>91</v>
      </c>
      <c r="B92" s="70" t="s">
        <v>267</v>
      </c>
      <c r="C92" s="35"/>
      <c r="D92" s="50"/>
      <c r="E92" s="51"/>
      <c r="F92" s="105"/>
      <c r="G92" s="2"/>
    </row>
    <row r="93" spans="1:6" s="11" customFormat="1" ht="12.75">
      <c r="A93" s="90">
        <v>92</v>
      </c>
      <c r="B93" s="63" t="s">
        <v>149</v>
      </c>
      <c r="C93" s="38" t="s">
        <v>78</v>
      </c>
      <c r="D93" s="44">
        <v>50</v>
      </c>
      <c r="E93" s="17">
        <v>803</v>
      </c>
      <c r="F93" s="91" t="s">
        <v>86</v>
      </c>
    </row>
    <row r="94" spans="1:6" s="11" customFormat="1" ht="12.75">
      <c r="A94" s="90">
        <v>93</v>
      </c>
      <c r="B94" s="63" t="s">
        <v>150</v>
      </c>
      <c r="C94" s="38" t="s">
        <v>79</v>
      </c>
      <c r="D94" s="44">
        <v>49</v>
      </c>
      <c r="E94" s="45" t="s">
        <v>40</v>
      </c>
      <c r="F94" s="99"/>
    </row>
    <row r="95" spans="1:6" s="11" customFormat="1" ht="12.75">
      <c r="A95" s="90">
        <v>94</v>
      </c>
      <c r="B95" s="63" t="s">
        <v>152</v>
      </c>
      <c r="C95" s="38" t="s">
        <v>103</v>
      </c>
      <c r="D95" s="44">
        <v>39</v>
      </c>
      <c r="E95" s="17" t="s">
        <v>102</v>
      </c>
      <c r="F95" s="91" t="s">
        <v>101</v>
      </c>
    </row>
    <row r="96" spans="1:6" s="11" customFormat="1" ht="12.75">
      <c r="A96" s="90">
        <v>95</v>
      </c>
      <c r="B96" s="63" t="s">
        <v>153</v>
      </c>
      <c r="C96" s="38" t="s">
        <v>100</v>
      </c>
      <c r="D96" s="44">
        <v>46</v>
      </c>
      <c r="E96" s="17">
        <v>1307</v>
      </c>
      <c r="F96" s="106"/>
    </row>
    <row r="97" spans="1:6" s="11" customFormat="1" ht="22.5">
      <c r="A97" s="90">
        <v>96</v>
      </c>
      <c r="B97" s="63" t="s">
        <v>238</v>
      </c>
      <c r="C97" s="38" t="s">
        <v>239</v>
      </c>
      <c r="D97" s="44">
        <v>40</v>
      </c>
      <c r="E97" s="17">
        <v>1</v>
      </c>
      <c r="F97" s="91" t="s">
        <v>44</v>
      </c>
    </row>
    <row r="98" spans="1:6" s="11" customFormat="1" ht="12.75">
      <c r="A98" s="90">
        <v>97</v>
      </c>
      <c r="B98" s="63" t="s">
        <v>240</v>
      </c>
      <c r="C98" s="38" t="s">
        <v>241</v>
      </c>
      <c r="D98" s="44">
        <v>262</v>
      </c>
      <c r="E98" s="17" t="s">
        <v>14</v>
      </c>
      <c r="F98" s="91" t="s">
        <v>45</v>
      </c>
    </row>
    <row r="99" spans="1:6" s="14" customFormat="1" ht="12.75">
      <c r="A99" s="90">
        <v>98</v>
      </c>
      <c r="B99" s="63" t="s">
        <v>168</v>
      </c>
      <c r="C99" s="38" t="s">
        <v>6</v>
      </c>
      <c r="D99" s="44">
        <v>312</v>
      </c>
      <c r="E99" s="17" t="s">
        <v>5</v>
      </c>
      <c r="F99" s="107" t="s">
        <v>4</v>
      </c>
    </row>
    <row r="100" spans="1:6" s="11" customFormat="1" ht="12.75">
      <c r="A100" s="90">
        <v>99</v>
      </c>
      <c r="B100" s="63" t="s">
        <v>154</v>
      </c>
      <c r="C100" s="38" t="s">
        <v>60</v>
      </c>
      <c r="D100" s="44">
        <v>243</v>
      </c>
      <c r="E100" s="54">
        <v>113007</v>
      </c>
      <c r="F100" s="91"/>
    </row>
    <row r="101" spans="1:6" s="11" customFormat="1" ht="12.75">
      <c r="A101" s="90">
        <v>100</v>
      </c>
      <c r="B101" s="63" t="s">
        <v>155</v>
      </c>
      <c r="C101" s="38" t="s">
        <v>59</v>
      </c>
      <c r="D101" s="44">
        <v>244</v>
      </c>
      <c r="E101" s="54">
        <v>113007</v>
      </c>
      <c r="F101" s="91"/>
    </row>
    <row r="102" spans="1:6" s="12" customFormat="1" ht="12.75">
      <c r="A102" s="108">
        <v>101</v>
      </c>
      <c r="B102" s="27" t="s">
        <v>156</v>
      </c>
      <c r="C102" s="15"/>
      <c r="D102" s="15"/>
      <c r="E102" s="28"/>
      <c r="F102" s="109"/>
    </row>
    <row r="103" spans="1:6" s="11" customFormat="1" ht="12.75">
      <c r="A103" s="90">
        <v>102</v>
      </c>
      <c r="B103" s="66" t="s">
        <v>157</v>
      </c>
      <c r="C103" s="38" t="s">
        <v>76</v>
      </c>
      <c r="D103" s="44">
        <v>52</v>
      </c>
      <c r="E103" s="17" t="s">
        <v>85</v>
      </c>
      <c r="F103" s="91" t="s">
        <v>84</v>
      </c>
    </row>
    <row r="104" spans="1:6" s="12" customFormat="1" ht="12.75">
      <c r="A104" s="108">
        <v>103</v>
      </c>
      <c r="B104" s="27" t="s">
        <v>265</v>
      </c>
      <c r="C104" s="15"/>
      <c r="D104" s="15"/>
      <c r="E104" s="28"/>
      <c r="F104" s="109"/>
    </row>
    <row r="105" spans="1:6" s="11" customFormat="1" ht="22.5">
      <c r="A105" s="90">
        <v>104</v>
      </c>
      <c r="B105" s="66" t="s">
        <v>242</v>
      </c>
      <c r="C105" s="38" t="s">
        <v>243</v>
      </c>
      <c r="D105" s="44">
        <v>41</v>
      </c>
      <c r="E105" s="55" t="s">
        <v>55</v>
      </c>
      <c r="F105" s="91"/>
    </row>
    <row r="106" spans="1:6" s="11" customFormat="1" ht="12.75">
      <c r="A106" s="90">
        <v>105</v>
      </c>
      <c r="B106" s="66" t="s">
        <v>158</v>
      </c>
      <c r="C106" s="38" t="s">
        <v>54</v>
      </c>
      <c r="D106" s="44">
        <v>42</v>
      </c>
      <c r="E106" s="17" t="s">
        <v>53</v>
      </c>
      <c r="F106" s="91"/>
    </row>
    <row r="107" spans="1:6" s="11" customFormat="1" ht="12.75">
      <c r="A107" s="90">
        <v>106</v>
      </c>
      <c r="B107" s="66" t="s">
        <v>159</v>
      </c>
      <c r="C107" s="38" t="s">
        <v>49</v>
      </c>
      <c r="D107" s="44">
        <v>44</v>
      </c>
      <c r="E107" s="17">
        <v>1</v>
      </c>
      <c r="F107" s="91" t="s">
        <v>48</v>
      </c>
    </row>
    <row r="108" spans="1:6" s="11" customFormat="1" ht="12.75">
      <c r="A108" s="90">
        <v>107</v>
      </c>
      <c r="B108" s="66" t="s">
        <v>160</v>
      </c>
      <c r="C108" s="38" t="s">
        <v>52</v>
      </c>
      <c r="D108" s="44">
        <v>43</v>
      </c>
      <c r="E108" s="17" t="s">
        <v>51</v>
      </c>
      <c r="F108" s="91" t="s">
        <v>50</v>
      </c>
    </row>
    <row r="109" spans="1:6" s="11" customFormat="1" ht="12.75">
      <c r="A109" s="90">
        <v>108</v>
      </c>
      <c r="B109" s="66" t="s">
        <v>161</v>
      </c>
      <c r="C109" s="38" t="s">
        <v>72</v>
      </c>
      <c r="D109" s="44">
        <v>54</v>
      </c>
      <c r="E109" s="17" t="s">
        <v>71</v>
      </c>
      <c r="F109" s="91" t="s">
        <v>70</v>
      </c>
    </row>
    <row r="110" spans="1:6" s="11" customFormat="1" ht="12.75">
      <c r="A110" s="90">
        <v>109</v>
      </c>
      <c r="B110" s="66" t="s">
        <v>162</v>
      </c>
      <c r="C110" s="38" t="s">
        <v>65</v>
      </c>
      <c r="D110" s="44">
        <v>57</v>
      </c>
      <c r="E110" s="17" t="s">
        <v>64</v>
      </c>
      <c r="F110" s="91" t="s">
        <v>63</v>
      </c>
    </row>
    <row r="111" spans="1:6" s="11" customFormat="1" ht="12.75">
      <c r="A111" s="90">
        <v>110</v>
      </c>
      <c r="B111" s="66" t="s">
        <v>163</v>
      </c>
      <c r="C111" s="38" t="s">
        <v>69</v>
      </c>
      <c r="D111" s="44">
        <v>55</v>
      </c>
      <c r="E111" s="17">
        <v>13</v>
      </c>
      <c r="F111" s="91" t="s">
        <v>68</v>
      </c>
    </row>
    <row r="112" spans="1:6" s="11" customFormat="1" ht="12.75">
      <c r="A112" s="90">
        <v>111</v>
      </c>
      <c r="B112" s="66" t="s">
        <v>164</v>
      </c>
      <c r="C112" s="38" t="s">
        <v>67</v>
      </c>
      <c r="D112" s="44">
        <v>56</v>
      </c>
      <c r="E112" s="45">
        <v>10</v>
      </c>
      <c r="F112" s="91" t="s">
        <v>66</v>
      </c>
    </row>
    <row r="113" spans="1:6" s="11" customFormat="1" ht="12.75">
      <c r="A113" s="90">
        <v>112</v>
      </c>
      <c r="B113" s="66" t="s">
        <v>165</v>
      </c>
      <c r="C113" s="38" t="s">
        <v>58</v>
      </c>
      <c r="D113" s="44">
        <v>64</v>
      </c>
      <c r="E113" s="17" t="s">
        <v>57</v>
      </c>
      <c r="F113" s="91" t="s">
        <v>56</v>
      </c>
    </row>
    <row r="114" spans="1:8" s="11" customFormat="1" ht="12.75">
      <c r="A114" s="110">
        <v>113</v>
      </c>
      <c r="B114" s="13" t="s">
        <v>244</v>
      </c>
      <c r="C114" s="16"/>
      <c r="D114" s="16"/>
      <c r="E114" s="16"/>
      <c r="F114" s="111"/>
      <c r="G114" s="76"/>
      <c r="H114" s="76"/>
    </row>
    <row r="115" spans="1:6" s="11" customFormat="1" ht="12.75">
      <c r="A115" s="90">
        <v>114</v>
      </c>
      <c r="B115" s="64" t="s">
        <v>166</v>
      </c>
      <c r="C115" s="38" t="s">
        <v>47</v>
      </c>
      <c r="D115" s="44">
        <v>45</v>
      </c>
      <c r="E115" s="45" t="s">
        <v>46</v>
      </c>
      <c r="F115" s="91" t="s">
        <v>36</v>
      </c>
    </row>
    <row r="116" spans="1:6" s="14" customFormat="1" ht="12.75">
      <c r="A116" s="90">
        <v>115</v>
      </c>
      <c r="B116" s="66" t="s">
        <v>167</v>
      </c>
      <c r="C116" s="38" t="s">
        <v>62</v>
      </c>
      <c r="D116" s="44">
        <v>58</v>
      </c>
      <c r="E116" s="55">
        <v>110010001</v>
      </c>
      <c r="F116" s="107" t="s">
        <v>61</v>
      </c>
    </row>
    <row r="117" spans="1:7" s="3" customFormat="1" ht="12.75">
      <c r="A117" s="104">
        <v>116</v>
      </c>
      <c r="B117" s="70" t="s">
        <v>266</v>
      </c>
      <c r="C117" s="35"/>
      <c r="D117" s="50"/>
      <c r="E117" s="51"/>
      <c r="F117" s="105"/>
      <c r="G117" s="2"/>
    </row>
    <row r="118" spans="1:6" s="11" customFormat="1" ht="12.75">
      <c r="A118" s="90">
        <v>117</v>
      </c>
      <c r="B118" s="63" t="s">
        <v>149</v>
      </c>
      <c r="C118" s="38" t="s">
        <v>78</v>
      </c>
      <c r="D118" s="44">
        <v>50</v>
      </c>
      <c r="E118" s="17">
        <v>894</v>
      </c>
      <c r="F118" s="91" t="s">
        <v>82</v>
      </c>
    </row>
    <row r="119" spans="1:6" s="11" customFormat="1" ht="12.75">
      <c r="A119" s="90">
        <v>118</v>
      </c>
      <c r="B119" s="63" t="s">
        <v>150</v>
      </c>
      <c r="C119" s="38" t="s">
        <v>79</v>
      </c>
      <c r="D119" s="44">
        <v>49</v>
      </c>
      <c r="E119" s="45" t="s">
        <v>83</v>
      </c>
      <c r="F119" s="99"/>
    </row>
    <row r="120" spans="1:6" s="11" customFormat="1" ht="12.75">
      <c r="A120" s="90">
        <v>119</v>
      </c>
      <c r="B120" s="63" t="s">
        <v>152</v>
      </c>
      <c r="C120" s="38" t="s">
        <v>103</v>
      </c>
      <c r="D120" s="44">
        <v>39</v>
      </c>
      <c r="E120" s="17" t="s">
        <v>102</v>
      </c>
      <c r="F120" s="91" t="s">
        <v>101</v>
      </c>
    </row>
    <row r="121" spans="1:6" s="11" customFormat="1" ht="12.75">
      <c r="A121" s="90">
        <v>120</v>
      </c>
      <c r="B121" s="63" t="s">
        <v>153</v>
      </c>
      <c r="C121" s="38" t="s">
        <v>100</v>
      </c>
      <c r="D121" s="44">
        <v>46</v>
      </c>
      <c r="E121" s="17">
        <v>1307</v>
      </c>
      <c r="F121" s="106"/>
    </row>
    <row r="122" spans="1:6" s="11" customFormat="1" ht="22.5">
      <c r="A122" s="90">
        <v>121</v>
      </c>
      <c r="B122" s="63" t="s">
        <v>238</v>
      </c>
      <c r="C122" s="38" t="s">
        <v>239</v>
      </c>
      <c r="D122" s="44">
        <v>40</v>
      </c>
      <c r="E122" s="17">
        <v>1</v>
      </c>
      <c r="F122" s="91" t="s">
        <v>44</v>
      </c>
    </row>
    <row r="123" spans="1:6" s="11" customFormat="1" ht="12.75">
      <c r="A123" s="90">
        <v>122</v>
      </c>
      <c r="B123" s="63" t="s">
        <v>240</v>
      </c>
      <c r="C123" s="38" t="s">
        <v>241</v>
      </c>
      <c r="D123" s="44">
        <v>262</v>
      </c>
      <c r="E123" s="17" t="s">
        <v>14</v>
      </c>
      <c r="F123" s="91" t="s">
        <v>45</v>
      </c>
    </row>
    <row r="124" spans="1:6" s="14" customFormat="1" ht="12.75">
      <c r="A124" s="90">
        <v>123</v>
      </c>
      <c r="B124" s="63" t="s">
        <v>168</v>
      </c>
      <c r="C124" s="38" t="s">
        <v>6</v>
      </c>
      <c r="D124" s="44">
        <v>312</v>
      </c>
      <c r="E124" s="17" t="s">
        <v>5</v>
      </c>
      <c r="F124" s="107" t="s">
        <v>4</v>
      </c>
    </row>
    <row r="125" spans="1:6" s="11" customFormat="1" ht="12.75">
      <c r="A125" s="90">
        <v>124</v>
      </c>
      <c r="B125" s="63" t="s">
        <v>154</v>
      </c>
      <c r="C125" s="38" t="s">
        <v>60</v>
      </c>
      <c r="D125" s="44">
        <v>243</v>
      </c>
      <c r="E125" s="54">
        <v>116397</v>
      </c>
      <c r="F125" s="91"/>
    </row>
    <row r="126" spans="1:6" s="11" customFormat="1" ht="12.75">
      <c r="A126" s="90">
        <v>125</v>
      </c>
      <c r="B126" s="63" t="s">
        <v>155</v>
      </c>
      <c r="C126" s="38" t="s">
        <v>59</v>
      </c>
      <c r="D126" s="44">
        <v>244</v>
      </c>
      <c r="E126" s="54">
        <v>116397</v>
      </c>
      <c r="F126" s="91"/>
    </row>
    <row r="127" spans="1:6" s="12" customFormat="1" ht="12.75">
      <c r="A127" s="108">
        <v>126</v>
      </c>
      <c r="B127" s="27" t="s">
        <v>156</v>
      </c>
      <c r="C127" s="15"/>
      <c r="D127" s="15"/>
      <c r="E127" s="28"/>
      <c r="F127" s="109"/>
    </row>
    <row r="128" spans="1:6" s="11" customFormat="1" ht="12.75">
      <c r="A128" s="90">
        <v>127</v>
      </c>
      <c r="B128" s="66" t="s">
        <v>157</v>
      </c>
      <c r="C128" s="38" t="s">
        <v>76</v>
      </c>
      <c r="D128" s="44">
        <v>52</v>
      </c>
      <c r="E128" s="17" t="s">
        <v>81</v>
      </c>
      <c r="F128" s="91" t="s">
        <v>80</v>
      </c>
    </row>
    <row r="129" spans="1:6" s="12" customFormat="1" ht="12.75">
      <c r="A129" s="108">
        <v>128</v>
      </c>
      <c r="B129" s="27" t="s">
        <v>265</v>
      </c>
      <c r="C129" s="15"/>
      <c r="D129" s="15"/>
      <c r="E129" s="28"/>
      <c r="F129" s="109"/>
    </row>
    <row r="130" spans="1:6" s="11" customFormat="1" ht="22.5">
      <c r="A130" s="90">
        <v>129</v>
      </c>
      <c r="B130" s="66" t="s">
        <v>242</v>
      </c>
      <c r="C130" s="38" t="s">
        <v>243</v>
      </c>
      <c r="D130" s="44">
        <v>41</v>
      </c>
      <c r="E130" s="55" t="s">
        <v>55</v>
      </c>
      <c r="F130" s="91"/>
    </row>
    <row r="131" spans="1:6" s="11" customFormat="1" ht="12.75">
      <c r="A131" s="90">
        <v>130</v>
      </c>
      <c r="B131" s="66" t="s">
        <v>158</v>
      </c>
      <c r="C131" s="38" t="s">
        <v>54</v>
      </c>
      <c r="D131" s="44">
        <v>42</v>
      </c>
      <c r="E131" s="17" t="s">
        <v>53</v>
      </c>
      <c r="F131" s="91"/>
    </row>
    <row r="132" spans="1:6" s="11" customFormat="1" ht="12.75">
      <c r="A132" s="90">
        <v>131</v>
      </c>
      <c r="B132" s="66" t="s">
        <v>159</v>
      </c>
      <c r="C132" s="38" t="s">
        <v>49</v>
      </c>
      <c r="D132" s="44">
        <v>44</v>
      </c>
      <c r="E132" s="17">
        <v>1</v>
      </c>
      <c r="F132" s="91" t="s">
        <v>48</v>
      </c>
    </row>
    <row r="133" spans="1:6" s="11" customFormat="1" ht="12.75">
      <c r="A133" s="90">
        <v>132</v>
      </c>
      <c r="B133" s="66" t="s">
        <v>160</v>
      </c>
      <c r="C133" s="38" t="s">
        <v>52</v>
      </c>
      <c r="D133" s="44">
        <v>43</v>
      </c>
      <c r="E133" s="17" t="s">
        <v>51</v>
      </c>
      <c r="F133" s="91" t="s">
        <v>50</v>
      </c>
    </row>
    <row r="134" spans="1:6" s="11" customFormat="1" ht="12.75">
      <c r="A134" s="90">
        <v>133</v>
      </c>
      <c r="B134" s="66" t="s">
        <v>161</v>
      </c>
      <c r="C134" s="38" t="s">
        <v>72</v>
      </c>
      <c r="D134" s="44">
        <v>54</v>
      </c>
      <c r="E134" s="17" t="s">
        <v>71</v>
      </c>
      <c r="F134" s="91" t="s">
        <v>70</v>
      </c>
    </row>
    <row r="135" spans="1:6" s="11" customFormat="1" ht="12.75">
      <c r="A135" s="90">
        <v>134</v>
      </c>
      <c r="B135" s="66" t="s">
        <v>162</v>
      </c>
      <c r="C135" s="38" t="s">
        <v>65</v>
      </c>
      <c r="D135" s="44">
        <v>57</v>
      </c>
      <c r="E135" s="17" t="s">
        <v>64</v>
      </c>
      <c r="F135" s="91" t="s">
        <v>63</v>
      </c>
    </row>
    <row r="136" spans="1:6" s="11" customFormat="1" ht="12.75">
      <c r="A136" s="90">
        <v>135</v>
      </c>
      <c r="B136" s="66" t="s">
        <v>163</v>
      </c>
      <c r="C136" s="38" t="s">
        <v>69</v>
      </c>
      <c r="D136" s="44">
        <v>55</v>
      </c>
      <c r="E136" s="17">
        <v>13</v>
      </c>
      <c r="F136" s="91" t="s">
        <v>68</v>
      </c>
    </row>
    <row r="137" spans="1:6" s="11" customFormat="1" ht="12.75">
      <c r="A137" s="90">
        <v>136</v>
      </c>
      <c r="B137" s="66" t="s">
        <v>164</v>
      </c>
      <c r="C137" s="38" t="s">
        <v>67</v>
      </c>
      <c r="D137" s="44">
        <v>56</v>
      </c>
      <c r="E137" s="45">
        <v>10</v>
      </c>
      <c r="F137" s="91" t="s">
        <v>66</v>
      </c>
    </row>
    <row r="138" spans="1:6" s="11" customFormat="1" ht="12.75">
      <c r="A138" s="90">
        <v>137</v>
      </c>
      <c r="B138" s="66" t="s">
        <v>165</v>
      </c>
      <c r="C138" s="38" t="s">
        <v>58</v>
      </c>
      <c r="D138" s="44">
        <v>64</v>
      </c>
      <c r="E138" s="17" t="s">
        <v>57</v>
      </c>
      <c r="F138" s="91" t="s">
        <v>56</v>
      </c>
    </row>
    <row r="139" spans="1:8" s="11" customFormat="1" ht="12.75">
      <c r="A139" s="110">
        <v>138</v>
      </c>
      <c r="B139" s="13" t="s">
        <v>244</v>
      </c>
      <c r="C139" s="16"/>
      <c r="D139" s="16"/>
      <c r="E139" s="16"/>
      <c r="F139" s="111"/>
      <c r="G139" s="76"/>
      <c r="H139" s="76"/>
    </row>
    <row r="140" spans="1:6" s="11" customFormat="1" ht="12.75">
      <c r="A140" s="90">
        <v>139</v>
      </c>
      <c r="B140" s="64" t="s">
        <v>166</v>
      </c>
      <c r="C140" s="38" t="s">
        <v>47</v>
      </c>
      <c r="D140" s="44">
        <v>45</v>
      </c>
      <c r="E140" s="45" t="s">
        <v>46</v>
      </c>
      <c r="F140" s="91" t="s">
        <v>36</v>
      </c>
    </row>
    <row r="141" spans="1:6" s="14" customFormat="1" ht="12.75">
      <c r="A141" s="90">
        <v>140</v>
      </c>
      <c r="B141" s="66" t="s">
        <v>167</v>
      </c>
      <c r="C141" s="38" t="s">
        <v>62</v>
      </c>
      <c r="D141" s="44">
        <v>58</v>
      </c>
      <c r="E141" s="55">
        <v>110010001</v>
      </c>
      <c r="F141" s="107" t="s">
        <v>61</v>
      </c>
    </row>
    <row r="142" spans="1:7" s="3" customFormat="1" ht="12.75">
      <c r="A142" s="104">
        <v>141</v>
      </c>
      <c r="B142" s="70" t="s">
        <v>264</v>
      </c>
      <c r="C142" s="35"/>
      <c r="D142" s="50"/>
      <c r="E142" s="51"/>
      <c r="F142" s="105"/>
      <c r="G142" s="2"/>
    </row>
    <row r="143" spans="1:6" s="11" customFormat="1" ht="12.75">
      <c r="A143" s="90">
        <v>142</v>
      </c>
      <c r="B143" s="63" t="s">
        <v>149</v>
      </c>
      <c r="C143" s="38" t="s">
        <v>78</v>
      </c>
      <c r="D143" s="44">
        <v>50</v>
      </c>
      <c r="E143" s="17">
        <v>317</v>
      </c>
      <c r="F143" s="91" t="s">
        <v>77</v>
      </c>
    </row>
    <row r="144" spans="1:6" s="11" customFormat="1" ht="12.75">
      <c r="A144" s="90">
        <v>143</v>
      </c>
      <c r="B144" s="63" t="s">
        <v>150</v>
      </c>
      <c r="C144" s="38" t="s">
        <v>79</v>
      </c>
      <c r="D144" s="44">
        <v>49</v>
      </c>
      <c r="E144" s="45" t="s">
        <v>35</v>
      </c>
      <c r="F144" s="99"/>
    </row>
    <row r="145" spans="1:6" s="11" customFormat="1" ht="12.75">
      <c r="A145" s="90">
        <v>144</v>
      </c>
      <c r="B145" s="63" t="s">
        <v>152</v>
      </c>
      <c r="C145" s="38" t="s">
        <v>103</v>
      </c>
      <c r="D145" s="44">
        <v>39</v>
      </c>
      <c r="E145" s="17" t="s">
        <v>102</v>
      </c>
      <c r="F145" s="91" t="s">
        <v>101</v>
      </c>
    </row>
    <row r="146" spans="1:6" s="11" customFormat="1" ht="12.75">
      <c r="A146" s="90">
        <v>145</v>
      </c>
      <c r="B146" s="63" t="s">
        <v>153</v>
      </c>
      <c r="C146" s="38" t="s">
        <v>100</v>
      </c>
      <c r="D146" s="44">
        <v>46</v>
      </c>
      <c r="E146" s="17">
        <v>1307</v>
      </c>
      <c r="F146" s="106"/>
    </row>
    <row r="147" spans="1:6" s="11" customFormat="1" ht="22.5">
      <c r="A147" s="90">
        <v>146</v>
      </c>
      <c r="B147" s="63" t="s">
        <v>238</v>
      </c>
      <c r="C147" s="38" t="s">
        <v>239</v>
      </c>
      <c r="D147" s="44">
        <v>40</v>
      </c>
      <c r="E147" s="17">
        <v>1</v>
      </c>
      <c r="F147" s="91" t="s">
        <v>44</v>
      </c>
    </row>
    <row r="148" spans="1:6" s="11" customFormat="1" ht="12.75">
      <c r="A148" s="90">
        <v>147</v>
      </c>
      <c r="B148" s="63" t="s">
        <v>240</v>
      </c>
      <c r="C148" s="38" t="s">
        <v>241</v>
      </c>
      <c r="D148" s="44">
        <v>262</v>
      </c>
      <c r="E148" s="17" t="s">
        <v>14</v>
      </c>
      <c r="F148" s="91" t="s">
        <v>45</v>
      </c>
    </row>
    <row r="149" spans="1:6" s="14" customFormat="1" ht="12.75">
      <c r="A149" s="90">
        <v>148</v>
      </c>
      <c r="B149" s="63" t="s">
        <v>168</v>
      </c>
      <c r="C149" s="38" t="s">
        <v>6</v>
      </c>
      <c r="D149" s="44">
        <v>312</v>
      </c>
      <c r="E149" s="17" t="s">
        <v>5</v>
      </c>
      <c r="F149" s="107" t="s">
        <v>4</v>
      </c>
    </row>
    <row r="150" spans="1:6" s="11" customFormat="1" ht="12.75">
      <c r="A150" s="90">
        <v>149</v>
      </c>
      <c r="B150" s="63" t="s">
        <v>154</v>
      </c>
      <c r="C150" s="38" t="s">
        <v>60</v>
      </c>
      <c r="D150" s="44">
        <v>243</v>
      </c>
      <c r="E150" s="54">
        <v>116397.21</v>
      </c>
      <c r="F150" s="91"/>
    </row>
    <row r="151" spans="1:6" s="11" customFormat="1" ht="12.75">
      <c r="A151" s="90">
        <v>150</v>
      </c>
      <c r="B151" s="63" t="s">
        <v>155</v>
      </c>
      <c r="C151" s="38" t="s">
        <v>59</v>
      </c>
      <c r="D151" s="44">
        <v>244</v>
      </c>
      <c r="E151" s="54">
        <v>116397.21</v>
      </c>
      <c r="F151" s="91"/>
    </row>
    <row r="152" spans="1:6" s="12" customFormat="1" ht="12.75">
      <c r="A152" s="108">
        <v>151</v>
      </c>
      <c r="B152" s="27" t="s">
        <v>156</v>
      </c>
      <c r="C152" s="15"/>
      <c r="D152" s="15"/>
      <c r="E152" s="28"/>
      <c r="F152" s="109"/>
    </row>
    <row r="153" spans="1:6" s="11" customFormat="1" ht="12.75">
      <c r="A153" s="90">
        <v>152</v>
      </c>
      <c r="B153" s="66" t="s">
        <v>157</v>
      </c>
      <c r="C153" s="38" t="s">
        <v>76</v>
      </c>
      <c r="D153" s="44">
        <v>52</v>
      </c>
      <c r="E153" s="17" t="s">
        <v>75</v>
      </c>
      <c r="F153" s="91" t="s">
        <v>74</v>
      </c>
    </row>
    <row r="154" spans="1:6" s="12" customFormat="1" ht="12.75">
      <c r="A154" s="108">
        <v>153</v>
      </c>
      <c r="B154" s="27" t="s">
        <v>265</v>
      </c>
      <c r="C154" s="15"/>
      <c r="D154" s="15"/>
      <c r="E154" s="28"/>
      <c r="F154" s="109"/>
    </row>
    <row r="155" spans="1:6" s="11" customFormat="1" ht="22.5">
      <c r="A155" s="90">
        <v>154</v>
      </c>
      <c r="B155" s="66" t="s">
        <v>242</v>
      </c>
      <c r="C155" s="38" t="s">
        <v>243</v>
      </c>
      <c r="D155" s="44">
        <v>41</v>
      </c>
      <c r="E155" s="55" t="s">
        <v>55</v>
      </c>
      <c r="F155" s="91"/>
    </row>
    <row r="156" spans="1:6" s="11" customFormat="1" ht="12.75">
      <c r="A156" s="90">
        <v>155</v>
      </c>
      <c r="B156" s="66" t="s">
        <v>158</v>
      </c>
      <c r="C156" s="38" t="s">
        <v>54</v>
      </c>
      <c r="D156" s="44">
        <v>42</v>
      </c>
      <c r="E156" s="17" t="s">
        <v>53</v>
      </c>
      <c r="F156" s="91"/>
    </row>
    <row r="157" spans="1:6" s="11" customFormat="1" ht="12.75">
      <c r="A157" s="90">
        <v>156</v>
      </c>
      <c r="B157" s="66" t="s">
        <v>159</v>
      </c>
      <c r="C157" s="38" t="s">
        <v>49</v>
      </c>
      <c r="D157" s="44">
        <v>44</v>
      </c>
      <c r="E157" s="17">
        <v>1</v>
      </c>
      <c r="F157" s="91" t="s">
        <v>48</v>
      </c>
    </row>
    <row r="158" spans="1:6" s="11" customFormat="1" ht="12.75">
      <c r="A158" s="90">
        <v>157</v>
      </c>
      <c r="B158" s="66" t="s">
        <v>160</v>
      </c>
      <c r="C158" s="38" t="s">
        <v>52</v>
      </c>
      <c r="D158" s="44">
        <v>43</v>
      </c>
      <c r="E158" s="17" t="s">
        <v>51</v>
      </c>
      <c r="F158" s="91" t="s">
        <v>50</v>
      </c>
    </row>
    <row r="159" spans="1:6" s="11" customFormat="1" ht="12.75">
      <c r="A159" s="90">
        <v>158</v>
      </c>
      <c r="B159" s="66" t="s">
        <v>161</v>
      </c>
      <c r="C159" s="38" t="s">
        <v>72</v>
      </c>
      <c r="D159" s="44">
        <v>54</v>
      </c>
      <c r="E159" s="17" t="s">
        <v>71</v>
      </c>
      <c r="F159" s="91" t="s">
        <v>70</v>
      </c>
    </row>
    <row r="160" spans="1:6" s="11" customFormat="1" ht="12.75">
      <c r="A160" s="90">
        <v>159</v>
      </c>
      <c r="B160" s="66" t="s">
        <v>162</v>
      </c>
      <c r="C160" s="38" t="s">
        <v>65</v>
      </c>
      <c r="D160" s="44">
        <v>57</v>
      </c>
      <c r="E160" s="17" t="s">
        <v>64</v>
      </c>
      <c r="F160" s="91" t="s">
        <v>63</v>
      </c>
    </row>
    <row r="161" spans="1:6" s="11" customFormat="1" ht="12.75">
      <c r="A161" s="90">
        <v>160</v>
      </c>
      <c r="B161" s="66" t="s">
        <v>163</v>
      </c>
      <c r="C161" s="38" t="s">
        <v>69</v>
      </c>
      <c r="D161" s="44">
        <v>55</v>
      </c>
      <c r="E161" s="17">
        <v>13</v>
      </c>
      <c r="F161" s="91" t="s">
        <v>68</v>
      </c>
    </row>
    <row r="162" spans="1:6" s="11" customFormat="1" ht="12.75">
      <c r="A162" s="90">
        <v>161</v>
      </c>
      <c r="B162" s="66" t="s">
        <v>164</v>
      </c>
      <c r="C162" s="38" t="s">
        <v>67</v>
      </c>
      <c r="D162" s="44">
        <v>56</v>
      </c>
      <c r="E162" s="45">
        <v>10</v>
      </c>
      <c r="F162" s="91" t="s">
        <v>66</v>
      </c>
    </row>
    <row r="163" spans="1:6" s="11" customFormat="1" ht="12.75">
      <c r="A163" s="90">
        <v>162</v>
      </c>
      <c r="B163" s="66" t="s">
        <v>165</v>
      </c>
      <c r="C163" s="38" t="s">
        <v>58</v>
      </c>
      <c r="D163" s="44">
        <v>64</v>
      </c>
      <c r="E163" s="17" t="s">
        <v>57</v>
      </c>
      <c r="F163" s="91" t="s">
        <v>56</v>
      </c>
    </row>
    <row r="164" spans="1:8" s="11" customFormat="1" ht="12.75">
      <c r="A164" s="110">
        <v>163</v>
      </c>
      <c r="B164" s="13" t="s">
        <v>244</v>
      </c>
      <c r="C164" s="16"/>
      <c r="D164" s="16"/>
      <c r="E164" s="16"/>
      <c r="F164" s="111"/>
      <c r="G164" s="76"/>
      <c r="H164" s="76"/>
    </row>
    <row r="165" spans="1:6" s="11" customFormat="1" ht="12.75">
      <c r="A165" s="90">
        <v>164</v>
      </c>
      <c r="B165" s="64" t="s">
        <v>166</v>
      </c>
      <c r="C165" s="38" t="s">
        <v>47</v>
      </c>
      <c r="D165" s="44">
        <v>45</v>
      </c>
      <c r="E165" s="45" t="s">
        <v>46</v>
      </c>
      <c r="F165" s="91" t="s">
        <v>36</v>
      </c>
    </row>
    <row r="166" spans="1:6" s="14" customFormat="1" ht="12.75">
      <c r="A166" s="90">
        <v>165</v>
      </c>
      <c r="B166" s="66" t="s">
        <v>167</v>
      </c>
      <c r="C166" s="38" t="s">
        <v>62</v>
      </c>
      <c r="D166" s="44">
        <v>58</v>
      </c>
      <c r="E166" s="55">
        <v>110010001</v>
      </c>
      <c r="F166" s="107" t="s">
        <v>61</v>
      </c>
    </row>
    <row r="167" spans="1:7" ht="12.75">
      <c r="A167" s="94">
        <v>166</v>
      </c>
      <c r="B167" s="71" t="s">
        <v>245</v>
      </c>
      <c r="C167" s="34"/>
      <c r="D167" s="34"/>
      <c r="E167" s="49"/>
      <c r="F167" s="95"/>
      <c r="G167" s="6"/>
    </row>
    <row r="168" spans="1:7" s="3" customFormat="1" ht="12.75" collapsed="1">
      <c r="A168" s="104">
        <v>167</v>
      </c>
      <c r="B168" s="70" t="s">
        <v>198</v>
      </c>
      <c r="C168" s="35"/>
      <c r="D168" s="50"/>
      <c r="E168" s="51"/>
      <c r="F168" s="105"/>
      <c r="G168" s="2"/>
    </row>
    <row r="169" spans="1:6" ht="12.75">
      <c r="A169" s="90">
        <v>168</v>
      </c>
      <c r="B169" s="63" t="s">
        <v>171</v>
      </c>
      <c r="C169" s="39" t="s">
        <v>27</v>
      </c>
      <c r="D169" s="44">
        <v>65</v>
      </c>
      <c r="E169" s="17">
        <v>2009</v>
      </c>
      <c r="F169" s="91"/>
    </row>
    <row r="170" spans="1:6" ht="12.75">
      <c r="A170" s="90">
        <v>169</v>
      </c>
      <c r="B170" s="63" t="s">
        <v>172</v>
      </c>
      <c r="C170" s="39" t="s">
        <v>26</v>
      </c>
      <c r="D170" s="44">
        <v>255</v>
      </c>
      <c r="E170" s="17">
        <v>669.03</v>
      </c>
      <c r="F170" s="112"/>
    </row>
    <row r="171" spans="1:6" ht="12.75">
      <c r="A171" s="90">
        <v>170</v>
      </c>
      <c r="B171" s="63" t="s">
        <v>173</v>
      </c>
      <c r="C171" s="38" t="s">
        <v>28</v>
      </c>
      <c r="D171" s="44">
        <v>253</v>
      </c>
      <c r="E171" s="17">
        <v>2087</v>
      </c>
      <c r="F171" s="91"/>
    </row>
    <row r="172" spans="1:6" ht="12.75">
      <c r="A172" s="108">
        <v>171</v>
      </c>
      <c r="B172" s="27" t="s">
        <v>176</v>
      </c>
      <c r="C172" s="15"/>
      <c r="D172" s="15"/>
      <c r="E172" s="15"/>
      <c r="F172" s="109"/>
    </row>
    <row r="173" spans="1:6" ht="12.75">
      <c r="A173" s="113">
        <v>172</v>
      </c>
      <c r="B173" s="13" t="s">
        <v>200</v>
      </c>
      <c r="C173" s="16"/>
      <c r="D173" s="16"/>
      <c r="E173" s="16"/>
      <c r="F173" s="111"/>
    </row>
    <row r="174" spans="1:6" ht="12.75">
      <c r="A174" s="90">
        <v>173</v>
      </c>
      <c r="B174" s="64" t="s">
        <v>178</v>
      </c>
      <c r="C174" s="39" t="s">
        <v>25</v>
      </c>
      <c r="D174" s="44">
        <v>254</v>
      </c>
      <c r="E174" s="17">
        <v>70.19</v>
      </c>
      <c r="F174" s="112"/>
    </row>
    <row r="175" spans="1:6" ht="12.75">
      <c r="A175" s="90">
        <v>174</v>
      </c>
      <c r="B175" s="64" t="s">
        <v>179</v>
      </c>
      <c r="C175" s="39" t="s">
        <v>24</v>
      </c>
      <c r="D175" s="44">
        <v>256</v>
      </c>
      <c r="E175" s="48">
        <v>0.8</v>
      </c>
      <c r="F175" s="114"/>
    </row>
    <row r="176" spans="1:6" ht="12.75">
      <c r="A176" s="113">
        <v>175</v>
      </c>
      <c r="B176" s="13" t="s">
        <v>201</v>
      </c>
      <c r="C176" s="16"/>
      <c r="D176" s="16"/>
      <c r="E176" s="16"/>
      <c r="F176" s="111"/>
    </row>
    <row r="177" spans="1:6" ht="12.75">
      <c r="A177" s="90">
        <v>176</v>
      </c>
      <c r="B177" s="64" t="s">
        <v>178</v>
      </c>
      <c r="C177" s="39" t="s">
        <v>25</v>
      </c>
      <c r="D177" s="44">
        <v>254</v>
      </c>
      <c r="E177" s="17">
        <v>598.84</v>
      </c>
      <c r="F177" s="112"/>
    </row>
    <row r="178" spans="1:6" ht="12.75">
      <c r="A178" s="90">
        <v>177</v>
      </c>
      <c r="B178" s="64" t="s">
        <v>179</v>
      </c>
      <c r="C178" s="39" t="s">
        <v>24</v>
      </c>
      <c r="D178" s="44">
        <v>256</v>
      </c>
      <c r="E178" s="67">
        <v>7</v>
      </c>
      <c r="F178" s="114"/>
    </row>
    <row r="179" spans="1:6" ht="12.75">
      <c r="A179" s="108">
        <v>178</v>
      </c>
      <c r="B179" s="27" t="s">
        <v>203</v>
      </c>
      <c r="C179" s="15"/>
      <c r="D179" s="15"/>
      <c r="E179" s="15"/>
      <c r="F179" s="115"/>
    </row>
    <row r="180" spans="1:6" ht="12.75">
      <c r="A180" s="90">
        <v>179</v>
      </c>
      <c r="B180" s="23" t="s">
        <v>206</v>
      </c>
      <c r="C180" s="30"/>
      <c r="D180" s="20" t="s">
        <v>181</v>
      </c>
      <c r="E180" s="20" t="s">
        <v>196</v>
      </c>
      <c r="F180" s="107" t="s">
        <v>309</v>
      </c>
    </row>
    <row r="181" spans="1:6" ht="12.75">
      <c r="A181" s="90">
        <v>180</v>
      </c>
      <c r="B181" s="77" t="s">
        <v>246</v>
      </c>
      <c r="C181" s="56" t="s">
        <v>247</v>
      </c>
      <c r="D181" s="44">
        <v>241</v>
      </c>
      <c r="E181" s="52">
        <v>40111</v>
      </c>
      <c r="F181" s="116"/>
    </row>
    <row r="182" spans="1:6" ht="12.75">
      <c r="A182" s="90">
        <v>181</v>
      </c>
      <c r="B182" s="77" t="s">
        <v>248</v>
      </c>
      <c r="C182" s="56" t="s">
        <v>249</v>
      </c>
      <c r="D182" s="44">
        <v>242</v>
      </c>
      <c r="E182" s="52" t="s">
        <v>34</v>
      </c>
      <c r="F182" s="116"/>
    </row>
    <row r="183" spans="1:6" ht="12.75">
      <c r="A183" s="113">
        <v>182</v>
      </c>
      <c r="B183" s="13" t="s">
        <v>182</v>
      </c>
      <c r="C183" s="16"/>
      <c r="D183" s="16"/>
      <c r="E183" s="16"/>
      <c r="F183" s="111"/>
    </row>
    <row r="184" spans="1:6" ht="12.75">
      <c r="A184" s="90">
        <v>183</v>
      </c>
      <c r="B184" s="64" t="s">
        <v>183</v>
      </c>
      <c r="C184" s="40" t="s">
        <v>23</v>
      </c>
      <c r="D184" s="44">
        <v>249</v>
      </c>
      <c r="E184" s="78">
        <v>17328</v>
      </c>
      <c r="F184" s="107"/>
    </row>
    <row r="185" spans="1:6" ht="12.75">
      <c r="A185" s="90">
        <v>184</v>
      </c>
      <c r="B185" s="64" t="s">
        <v>184</v>
      </c>
      <c r="C185" s="37" t="s">
        <v>312</v>
      </c>
      <c r="D185" s="44">
        <v>252</v>
      </c>
      <c r="E185" s="78">
        <v>7754.88</v>
      </c>
      <c r="F185" s="107"/>
    </row>
    <row r="186" spans="1:6" ht="12.75">
      <c r="A186" s="90">
        <v>185</v>
      </c>
      <c r="B186" s="64" t="s">
        <v>185</v>
      </c>
      <c r="C186" s="39" t="s">
        <v>22</v>
      </c>
      <c r="D186" s="44">
        <v>251</v>
      </c>
      <c r="E186" s="78">
        <v>8773.12</v>
      </c>
      <c r="F186" s="136"/>
    </row>
    <row r="187" spans="1:6" ht="12.75">
      <c r="A187" s="90">
        <v>186</v>
      </c>
      <c r="B187" s="64" t="s">
        <v>186</v>
      </c>
      <c r="C187" s="38" t="s">
        <v>21</v>
      </c>
      <c r="D187" s="44">
        <v>250</v>
      </c>
      <c r="E187" s="17" t="s">
        <v>11</v>
      </c>
      <c r="F187" s="91" t="s">
        <v>10</v>
      </c>
    </row>
    <row r="188" spans="1:6" ht="12.75">
      <c r="A188" s="108">
        <v>187</v>
      </c>
      <c r="B188" s="27" t="s">
        <v>202</v>
      </c>
      <c r="C188" s="15"/>
      <c r="D188" s="15"/>
      <c r="E188" s="15"/>
      <c r="F188" s="115"/>
    </row>
    <row r="189" spans="1:6" ht="12.75">
      <c r="A189" s="90">
        <v>188</v>
      </c>
      <c r="B189" s="23" t="s">
        <v>269</v>
      </c>
      <c r="C189" s="30"/>
      <c r="D189" s="20" t="s">
        <v>181</v>
      </c>
      <c r="E189" s="20" t="s">
        <v>275</v>
      </c>
      <c r="F189" s="107" t="s">
        <v>309</v>
      </c>
    </row>
    <row r="190" spans="1:6" ht="12.75">
      <c r="A190" s="90">
        <v>189</v>
      </c>
      <c r="B190" s="77" t="s">
        <v>246</v>
      </c>
      <c r="C190" s="56" t="s">
        <v>247</v>
      </c>
      <c r="D190" s="44">
        <v>241</v>
      </c>
      <c r="E190" s="52" t="s">
        <v>8</v>
      </c>
      <c r="F190" s="116"/>
    </row>
    <row r="191" spans="1:6" ht="12.75">
      <c r="A191" s="90">
        <v>190</v>
      </c>
      <c r="B191" s="77" t="s">
        <v>248</v>
      </c>
      <c r="C191" s="56" t="s">
        <v>249</v>
      </c>
      <c r="D191" s="44">
        <v>242</v>
      </c>
      <c r="E191" s="52" t="s">
        <v>250</v>
      </c>
      <c r="F191" s="116"/>
    </row>
    <row r="192" spans="1:6" ht="12.75">
      <c r="A192" s="113">
        <v>191</v>
      </c>
      <c r="B192" s="13" t="s">
        <v>182</v>
      </c>
      <c r="C192" s="16"/>
      <c r="D192" s="16"/>
      <c r="E192" s="16"/>
      <c r="F192" s="111"/>
    </row>
    <row r="193" spans="1:6" ht="12.75">
      <c r="A193" s="90">
        <v>192</v>
      </c>
      <c r="B193" s="64" t="s">
        <v>183</v>
      </c>
      <c r="C193" s="40" t="s">
        <v>23</v>
      </c>
      <c r="D193" s="44">
        <v>249</v>
      </c>
      <c r="E193" s="78">
        <v>21714.15</v>
      </c>
      <c r="F193" s="107"/>
    </row>
    <row r="194" spans="1:6" ht="12.75">
      <c r="A194" s="90">
        <v>193</v>
      </c>
      <c r="B194" s="64" t="s">
        <v>184</v>
      </c>
      <c r="C194" s="39" t="s">
        <v>312</v>
      </c>
      <c r="D194" s="44">
        <v>252</v>
      </c>
      <c r="E194" s="78">
        <v>9684.15</v>
      </c>
      <c r="F194" s="107"/>
    </row>
    <row r="195" spans="1:6" ht="12.75">
      <c r="A195" s="90">
        <v>194</v>
      </c>
      <c r="B195" s="64" t="s">
        <v>185</v>
      </c>
      <c r="C195" s="39" t="s">
        <v>22</v>
      </c>
      <c r="D195" s="44">
        <v>251</v>
      </c>
      <c r="E195" s="78">
        <v>12030</v>
      </c>
      <c r="F195" s="136"/>
    </row>
    <row r="196" spans="1:6" ht="12.75">
      <c r="A196" s="90">
        <v>195</v>
      </c>
      <c r="B196" s="64" t="s">
        <v>186</v>
      </c>
      <c r="C196" s="38" t="s">
        <v>21</v>
      </c>
      <c r="D196" s="44">
        <v>250</v>
      </c>
      <c r="E196" s="17" t="s">
        <v>11</v>
      </c>
      <c r="F196" s="91" t="s">
        <v>10</v>
      </c>
    </row>
    <row r="197" spans="1:6" ht="12.75">
      <c r="A197" s="113">
        <v>196</v>
      </c>
      <c r="B197" s="13" t="s">
        <v>187</v>
      </c>
      <c r="C197" s="16"/>
      <c r="D197" s="16"/>
      <c r="E197" s="16"/>
      <c r="F197" s="117"/>
    </row>
    <row r="198" spans="1:6" ht="12.75">
      <c r="A198" s="118">
        <v>197</v>
      </c>
      <c r="B198" s="18" t="s">
        <v>188</v>
      </c>
      <c r="C198" s="19"/>
      <c r="D198" s="19"/>
      <c r="E198" s="25"/>
      <c r="F198" s="119"/>
    </row>
    <row r="199" spans="1:6" ht="12.75">
      <c r="A199" s="90">
        <v>198</v>
      </c>
      <c r="B199" s="84" t="s">
        <v>189</v>
      </c>
      <c r="C199" s="38" t="s">
        <v>20</v>
      </c>
      <c r="D199" s="44">
        <v>66</v>
      </c>
      <c r="E199" s="17" t="s">
        <v>33</v>
      </c>
      <c r="F199" s="100" t="s">
        <v>32</v>
      </c>
    </row>
    <row r="200" spans="1:6" ht="12.75">
      <c r="A200" s="90">
        <v>199</v>
      </c>
      <c r="B200" s="84" t="s">
        <v>190</v>
      </c>
      <c r="C200" s="38" t="s">
        <v>19</v>
      </c>
      <c r="D200" s="44">
        <v>67</v>
      </c>
      <c r="E200" s="17">
        <v>73</v>
      </c>
      <c r="F200" s="100"/>
    </row>
    <row r="201" spans="1:6" ht="12.75">
      <c r="A201" s="90">
        <v>200</v>
      </c>
      <c r="B201" s="21" t="s">
        <v>154</v>
      </c>
      <c r="C201" s="41" t="s">
        <v>60</v>
      </c>
      <c r="D201" s="17">
        <v>243</v>
      </c>
      <c r="E201" s="78">
        <v>113007</v>
      </c>
      <c r="F201" s="93"/>
    </row>
    <row r="202" spans="1:6" ht="12.75">
      <c r="A202" s="108">
        <v>201</v>
      </c>
      <c r="B202" s="27" t="s">
        <v>207</v>
      </c>
      <c r="C202" s="15"/>
      <c r="D202" s="15"/>
      <c r="E202" s="15"/>
      <c r="F202" s="115"/>
    </row>
    <row r="203" spans="1:6" ht="12.75">
      <c r="A203" s="90">
        <v>202</v>
      </c>
      <c r="B203" s="23" t="s">
        <v>271</v>
      </c>
      <c r="C203" s="30"/>
      <c r="D203" s="20" t="s">
        <v>181</v>
      </c>
      <c r="E203" s="20" t="s">
        <v>275</v>
      </c>
      <c r="F203" s="107" t="s">
        <v>309</v>
      </c>
    </row>
    <row r="204" spans="1:6" ht="12.75">
      <c r="A204" s="90">
        <v>203</v>
      </c>
      <c r="B204" s="77" t="s">
        <v>246</v>
      </c>
      <c r="C204" s="56" t="s">
        <v>247</v>
      </c>
      <c r="D204" s="44">
        <v>241</v>
      </c>
      <c r="E204" s="52" t="s">
        <v>3</v>
      </c>
      <c r="F204" s="116"/>
    </row>
    <row r="205" spans="1:6" ht="12.75">
      <c r="A205" s="90">
        <v>204</v>
      </c>
      <c r="B205" s="77" t="s">
        <v>248</v>
      </c>
      <c r="C205" s="56" t="s">
        <v>249</v>
      </c>
      <c r="D205" s="44">
        <v>242</v>
      </c>
      <c r="E205" s="52">
        <v>40110</v>
      </c>
      <c r="F205" s="116"/>
    </row>
    <row r="206" spans="1:6" ht="12.75">
      <c r="A206" s="113">
        <v>205</v>
      </c>
      <c r="B206" s="13" t="s">
        <v>182</v>
      </c>
      <c r="C206" s="16"/>
      <c r="D206" s="16"/>
      <c r="E206" s="16"/>
      <c r="F206" s="111"/>
    </row>
    <row r="207" spans="1:6" ht="12.75">
      <c r="A207" s="90">
        <v>206</v>
      </c>
      <c r="B207" s="64" t="s">
        <v>183</v>
      </c>
      <c r="C207" s="40" t="s">
        <v>23</v>
      </c>
      <c r="D207" s="44">
        <v>249</v>
      </c>
      <c r="E207" s="78">
        <v>12996</v>
      </c>
      <c r="F207" s="107"/>
    </row>
    <row r="208" spans="1:6" ht="12.75">
      <c r="A208" s="90">
        <v>207</v>
      </c>
      <c r="B208" s="64" t="s">
        <v>184</v>
      </c>
      <c r="C208" s="39" t="s">
        <v>312</v>
      </c>
      <c r="D208" s="44">
        <v>252</v>
      </c>
      <c r="E208" s="78">
        <v>5796</v>
      </c>
      <c r="F208" s="107"/>
    </row>
    <row r="209" spans="1:6" ht="12.75">
      <c r="A209" s="90">
        <v>208</v>
      </c>
      <c r="B209" s="64" t="s">
        <v>185</v>
      </c>
      <c r="C209" s="39" t="s">
        <v>22</v>
      </c>
      <c r="D209" s="44">
        <v>251</v>
      </c>
      <c r="E209" s="68">
        <v>6600</v>
      </c>
      <c r="F209" s="136"/>
    </row>
    <row r="210" spans="1:6" ht="12.75">
      <c r="A210" s="90">
        <v>209</v>
      </c>
      <c r="B210" s="64" t="s">
        <v>186</v>
      </c>
      <c r="C210" s="38" t="s">
        <v>21</v>
      </c>
      <c r="D210" s="44">
        <v>250</v>
      </c>
      <c r="E210" s="17" t="s">
        <v>11</v>
      </c>
      <c r="F210" s="91" t="s">
        <v>10</v>
      </c>
    </row>
    <row r="211" spans="1:7" s="3" customFormat="1" ht="12.75">
      <c r="A211" s="104">
        <v>210</v>
      </c>
      <c r="B211" s="70" t="s">
        <v>197</v>
      </c>
      <c r="C211" s="35"/>
      <c r="D211" s="50"/>
      <c r="E211" s="51"/>
      <c r="F211" s="105"/>
      <c r="G211" s="2"/>
    </row>
    <row r="212" spans="1:6" ht="12.75">
      <c r="A212" s="90">
        <v>211</v>
      </c>
      <c r="B212" s="63" t="s">
        <v>171</v>
      </c>
      <c r="C212" s="39" t="s">
        <v>27</v>
      </c>
      <c r="D212" s="44">
        <v>65</v>
      </c>
      <c r="E212" s="17">
        <v>2010</v>
      </c>
      <c r="F212" s="91"/>
    </row>
    <row r="213" spans="1:6" ht="12.75">
      <c r="A213" s="90">
        <v>212</v>
      </c>
      <c r="B213" s="63" t="s">
        <v>172</v>
      </c>
      <c r="C213" s="39" t="s">
        <v>26</v>
      </c>
      <c r="D213" s="44">
        <v>255</v>
      </c>
      <c r="E213" s="78">
        <v>3247.3</v>
      </c>
      <c r="F213" s="112"/>
    </row>
    <row r="214" spans="1:6" ht="12.75">
      <c r="A214" s="90">
        <v>213</v>
      </c>
      <c r="B214" s="63" t="s">
        <v>173</v>
      </c>
      <c r="C214" s="38" t="s">
        <v>28</v>
      </c>
      <c r="D214" s="44">
        <v>253</v>
      </c>
      <c r="E214" s="17">
        <v>2087</v>
      </c>
      <c r="F214" s="91"/>
    </row>
    <row r="215" spans="1:6" ht="12.75">
      <c r="A215" s="108">
        <v>214</v>
      </c>
      <c r="B215" s="27" t="s">
        <v>176</v>
      </c>
      <c r="C215" s="15"/>
      <c r="D215" s="15"/>
      <c r="E215" s="15"/>
      <c r="F215" s="109"/>
    </row>
    <row r="216" spans="1:6" ht="12.75">
      <c r="A216" s="113">
        <v>215</v>
      </c>
      <c r="B216" s="13" t="s">
        <v>200</v>
      </c>
      <c r="C216" s="16"/>
      <c r="D216" s="16"/>
      <c r="E216" s="16"/>
      <c r="F216" s="111"/>
    </row>
    <row r="217" spans="1:6" ht="12.75">
      <c r="A217" s="90">
        <v>216</v>
      </c>
      <c r="B217" s="64" t="s">
        <v>178</v>
      </c>
      <c r="C217" s="39" t="s">
        <v>25</v>
      </c>
      <c r="D217" s="44">
        <v>254</v>
      </c>
      <c r="E217" s="17">
        <v>270.57</v>
      </c>
      <c r="F217" s="112"/>
    </row>
    <row r="218" spans="1:6" ht="12.75">
      <c r="A218" s="90">
        <v>217</v>
      </c>
      <c r="B218" s="64" t="s">
        <v>179</v>
      </c>
      <c r="C218" s="39" t="s">
        <v>24</v>
      </c>
      <c r="D218" s="44">
        <v>256</v>
      </c>
      <c r="E218" s="48">
        <v>0.8</v>
      </c>
      <c r="F218" s="114"/>
    </row>
    <row r="219" spans="1:6" ht="12.75">
      <c r="A219" s="113">
        <v>218</v>
      </c>
      <c r="B219" s="13" t="s">
        <v>201</v>
      </c>
      <c r="C219" s="16"/>
      <c r="D219" s="16"/>
      <c r="E219" s="16"/>
      <c r="F219" s="111"/>
    </row>
    <row r="220" spans="1:6" ht="12.75">
      <c r="A220" s="90">
        <v>219</v>
      </c>
      <c r="B220" s="64" t="s">
        <v>178</v>
      </c>
      <c r="C220" s="39" t="s">
        <v>25</v>
      </c>
      <c r="D220" s="44">
        <v>254</v>
      </c>
      <c r="E220" s="78">
        <v>2307.7</v>
      </c>
      <c r="F220" s="112"/>
    </row>
    <row r="221" spans="1:6" ht="12.75">
      <c r="A221" s="90">
        <v>220</v>
      </c>
      <c r="B221" s="64" t="s">
        <v>179</v>
      </c>
      <c r="C221" s="39" t="s">
        <v>24</v>
      </c>
      <c r="D221" s="44">
        <v>256</v>
      </c>
      <c r="E221" s="69">
        <v>7</v>
      </c>
      <c r="F221" s="114"/>
    </row>
    <row r="222" spans="1:6" ht="12.75">
      <c r="A222" s="108">
        <v>221</v>
      </c>
      <c r="B222" s="27" t="s">
        <v>254</v>
      </c>
      <c r="C222" s="15"/>
      <c r="D222" s="15"/>
      <c r="E222" s="15"/>
      <c r="F222" s="115"/>
    </row>
    <row r="223" spans="1:6" ht="12.75">
      <c r="A223" s="90">
        <v>222</v>
      </c>
      <c r="B223" s="23" t="s">
        <v>180</v>
      </c>
      <c r="C223" s="30"/>
      <c r="D223" s="20" t="s">
        <v>181</v>
      </c>
      <c r="E223" s="20" t="s">
        <v>196</v>
      </c>
      <c r="F223" s="107" t="s">
        <v>309</v>
      </c>
    </row>
    <row r="224" spans="1:6" ht="12.75">
      <c r="A224" s="90">
        <v>223</v>
      </c>
      <c r="B224" s="77" t="s">
        <v>246</v>
      </c>
      <c r="C224" s="56" t="s">
        <v>247</v>
      </c>
      <c r="D224" s="44">
        <v>241</v>
      </c>
      <c r="E224" s="17" t="s">
        <v>30</v>
      </c>
      <c r="F224" s="116"/>
    </row>
    <row r="225" spans="1:6" ht="12.75">
      <c r="A225" s="90">
        <v>224</v>
      </c>
      <c r="B225" s="77" t="s">
        <v>248</v>
      </c>
      <c r="C225" s="56" t="s">
        <v>249</v>
      </c>
      <c r="D225" s="44">
        <v>242</v>
      </c>
      <c r="E225" s="45" t="s">
        <v>35</v>
      </c>
      <c r="F225" s="116" t="s">
        <v>308</v>
      </c>
    </row>
    <row r="226" spans="1:6" ht="12.75">
      <c r="A226" s="113">
        <v>225</v>
      </c>
      <c r="B226" s="13" t="s">
        <v>182</v>
      </c>
      <c r="C226" s="16"/>
      <c r="D226" s="16"/>
      <c r="E226" s="16"/>
      <c r="F226" s="111"/>
    </row>
    <row r="227" spans="1:6" ht="12.75">
      <c r="A227" s="90">
        <v>226</v>
      </c>
      <c r="B227" s="64" t="s">
        <v>183</v>
      </c>
      <c r="C227" s="40" t="s">
        <v>23</v>
      </c>
      <c r="D227" s="44">
        <v>249</v>
      </c>
      <c r="E227" s="17">
        <v>66794.4</v>
      </c>
      <c r="F227" s="107"/>
    </row>
    <row r="228" spans="1:6" ht="12.75">
      <c r="A228" s="90">
        <v>227</v>
      </c>
      <c r="B228" s="64" t="s">
        <v>184</v>
      </c>
      <c r="C228" s="39" t="s">
        <v>312</v>
      </c>
      <c r="D228" s="44">
        <v>252</v>
      </c>
      <c r="E228" s="17">
        <v>29268</v>
      </c>
      <c r="F228" s="107"/>
    </row>
    <row r="229" spans="1:6" ht="12.75">
      <c r="A229" s="90">
        <v>228</v>
      </c>
      <c r="B229" s="64" t="s">
        <v>185</v>
      </c>
      <c r="C229" s="39" t="s">
        <v>22</v>
      </c>
      <c r="D229" s="44">
        <v>251</v>
      </c>
      <c r="E229" s="17">
        <v>33826.4</v>
      </c>
      <c r="F229" s="136"/>
    </row>
    <row r="230" spans="1:6" ht="12.75">
      <c r="A230" s="90">
        <v>229</v>
      </c>
      <c r="B230" s="64" t="s">
        <v>186</v>
      </c>
      <c r="C230" s="38" t="s">
        <v>21</v>
      </c>
      <c r="D230" s="44">
        <v>250</v>
      </c>
      <c r="E230" s="17" t="s">
        <v>11</v>
      </c>
      <c r="F230" s="91" t="s">
        <v>10</v>
      </c>
    </row>
    <row r="231" spans="1:7" ht="12.75">
      <c r="A231" s="94">
        <v>230</v>
      </c>
      <c r="B231" s="72" t="s">
        <v>251</v>
      </c>
      <c r="C231" s="34"/>
      <c r="D231" s="34"/>
      <c r="E231" s="49"/>
      <c r="F231" s="95"/>
      <c r="G231" s="6"/>
    </row>
    <row r="232" spans="1:7" s="3" customFormat="1" ht="12.75" collapsed="1">
      <c r="A232" s="104">
        <v>231</v>
      </c>
      <c r="B232" s="70" t="s">
        <v>252</v>
      </c>
      <c r="C232" s="35"/>
      <c r="D232" s="50"/>
      <c r="E232" s="51"/>
      <c r="F232" s="105"/>
      <c r="G232" s="2"/>
    </row>
    <row r="233" spans="1:7" ht="22.5">
      <c r="A233" s="90">
        <v>232</v>
      </c>
      <c r="B233" s="63" t="s">
        <v>191</v>
      </c>
      <c r="C233" s="32" t="s">
        <v>17</v>
      </c>
      <c r="D233" s="44">
        <v>299</v>
      </c>
      <c r="E233" s="17" t="s">
        <v>18</v>
      </c>
      <c r="F233" s="91" t="s">
        <v>298</v>
      </c>
      <c r="G233" s="22" t="s">
        <v>0</v>
      </c>
    </row>
    <row r="234" spans="1:7" ht="12.75">
      <c r="A234" s="90">
        <v>233</v>
      </c>
      <c r="B234" s="63" t="s">
        <v>192</v>
      </c>
      <c r="C234" s="32" t="s">
        <v>16</v>
      </c>
      <c r="D234" s="44">
        <v>300</v>
      </c>
      <c r="E234" s="45" t="s">
        <v>8</v>
      </c>
      <c r="F234" s="122"/>
      <c r="G234" s="22" t="s">
        <v>0</v>
      </c>
    </row>
    <row r="235" spans="1:7" ht="12.75">
      <c r="A235" s="90">
        <v>234</v>
      </c>
      <c r="B235" s="63" t="s">
        <v>194</v>
      </c>
      <c r="C235" s="32" t="s">
        <v>12</v>
      </c>
      <c r="D235" s="44">
        <v>304</v>
      </c>
      <c r="E235" s="17" t="s">
        <v>11</v>
      </c>
      <c r="F235" s="107" t="s">
        <v>10</v>
      </c>
      <c r="G235" s="8" t="s">
        <v>0</v>
      </c>
    </row>
    <row r="236" spans="1:7" s="3" customFormat="1" ht="12.75">
      <c r="A236" s="104">
        <v>235</v>
      </c>
      <c r="B236" s="70" t="s">
        <v>253</v>
      </c>
      <c r="C236" s="43"/>
      <c r="D236" s="50"/>
      <c r="E236" s="58"/>
      <c r="F236" s="123"/>
      <c r="G236" s="24"/>
    </row>
    <row r="237" spans="1:7" ht="12.75">
      <c r="A237" s="90">
        <v>236</v>
      </c>
      <c r="B237" s="63" t="s">
        <v>191</v>
      </c>
      <c r="C237" s="32" t="s">
        <v>17</v>
      </c>
      <c r="D237" s="44">
        <v>299</v>
      </c>
      <c r="E237" s="17" t="s">
        <v>317</v>
      </c>
      <c r="F237" s="91" t="s">
        <v>318</v>
      </c>
      <c r="G237" s="22" t="s">
        <v>0</v>
      </c>
    </row>
    <row r="238" spans="1:7" ht="12.75">
      <c r="A238" s="90">
        <v>237</v>
      </c>
      <c r="B238" s="63" t="s">
        <v>192</v>
      </c>
      <c r="C238" s="32" t="s">
        <v>16</v>
      </c>
      <c r="D238" s="44">
        <v>300</v>
      </c>
      <c r="E238" s="45" t="s">
        <v>3</v>
      </c>
      <c r="F238" s="122"/>
      <c r="G238" s="22" t="s">
        <v>0</v>
      </c>
    </row>
    <row r="239" spans="1:7" ht="12.75">
      <c r="A239" s="90">
        <v>238</v>
      </c>
      <c r="B239" s="63" t="s">
        <v>193</v>
      </c>
      <c r="C239" s="32" t="s">
        <v>13</v>
      </c>
      <c r="D239" s="44">
        <v>302</v>
      </c>
      <c r="E239" s="26" t="s">
        <v>314</v>
      </c>
      <c r="F239" s="107" t="s">
        <v>315</v>
      </c>
      <c r="G239" s="8" t="s">
        <v>0</v>
      </c>
    </row>
    <row r="240" spans="1:7" ht="12.75">
      <c r="A240" s="90">
        <v>239</v>
      </c>
      <c r="B240" s="63" t="s">
        <v>194</v>
      </c>
      <c r="C240" s="32" t="s">
        <v>12</v>
      </c>
      <c r="D240" s="44">
        <v>304</v>
      </c>
      <c r="E240" s="17" t="s">
        <v>11</v>
      </c>
      <c r="F240" s="107" t="s">
        <v>10</v>
      </c>
      <c r="G240" s="8" t="s">
        <v>0</v>
      </c>
    </row>
    <row r="241" spans="1:7" ht="12.75">
      <c r="A241" s="90">
        <v>240</v>
      </c>
      <c r="B241" s="63" t="s">
        <v>195</v>
      </c>
      <c r="C241" s="32" t="s">
        <v>15</v>
      </c>
      <c r="D241" s="44">
        <v>301</v>
      </c>
      <c r="E241" s="45" t="s">
        <v>35</v>
      </c>
      <c r="F241" s="107" t="s">
        <v>310</v>
      </c>
      <c r="G241" s="8" t="s">
        <v>0</v>
      </c>
    </row>
    <row r="242" spans="1:6" ht="12.75">
      <c r="A242" s="96">
        <v>241</v>
      </c>
      <c r="B242" s="72" t="s">
        <v>276</v>
      </c>
      <c r="C242" s="73"/>
      <c r="D242" s="73"/>
      <c r="E242" s="74"/>
      <c r="F242" s="124"/>
    </row>
    <row r="243" spans="1:6" ht="12.75">
      <c r="A243" s="125">
        <v>242</v>
      </c>
      <c r="B243" s="70" t="s">
        <v>278</v>
      </c>
      <c r="C243" s="80"/>
      <c r="D243" s="80"/>
      <c r="E243" s="81"/>
      <c r="F243" s="137" t="s">
        <v>277</v>
      </c>
    </row>
    <row r="244" spans="1:6" ht="12.75">
      <c r="A244" s="127">
        <v>243</v>
      </c>
      <c r="B244" s="27" t="s">
        <v>279</v>
      </c>
      <c r="C244" s="15"/>
      <c r="D244" s="15"/>
      <c r="E244" s="28"/>
      <c r="F244" s="128" t="s">
        <v>280</v>
      </c>
    </row>
    <row r="245" spans="1:6" ht="12.75">
      <c r="A245" s="98">
        <v>244</v>
      </c>
      <c r="B245" s="66" t="s">
        <v>281</v>
      </c>
      <c r="C245" s="38" t="s">
        <v>282</v>
      </c>
      <c r="D245" s="44">
        <v>286</v>
      </c>
      <c r="E245" s="45" t="s">
        <v>283</v>
      </c>
      <c r="F245" s="106" t="s">
        <v>284</v>
      </c>
    </row>
    <row r="246" spans="1:6" ht="12.75">
      <c r="A246" s="96">
        <v>245</v>
      </c>
      <c r="B246" s="72" t="s">
        <v>285</v>
      </c>
      <c r="C246" s="73"/>
      <c r="D246" s="73"/>
      <c r="E246" s="74"/>
      <c r="F246" s="124"/>
    </row>
    <row r="247" spans="1:6" ht="12.75">
      <c r="A247" s="98">
        <v>246</v>
      </c>
      <c r="B247" s="83" t="s">
        <v>286</v>
      </c>
      <c r="C247" s="82" t="s">
        <v>287</v>
      </c>
      <c r="D247" s="17">
        <v>332</v>
      </c>
      <c r="E247" s="52" t="s">
        <v>293</v>
      </c>
      <c r="F247" s="91"/>
    </row>
    <row r="248" spans="1:6" ht="12.75">
      <c r="A248" s="98">
        <v>247</v>
      </c>
      <c r="B248" s="83" t="s">
        <v>288</v>
      </c>
      <c r="C248" s="82" t="s">
        <v>289</v>
      </c>
      <c r="D248" s="17">
        <v>333</v>
      </c>
      <c r="E248" s="17" t="s">
        <v>294</v>
      </c>
      <c r="F248" s="91"/>
    </row>
    <row r="249" spans="1:6" ht="13.5" thickBot="1">
      <c r="A249" s="129">
        <v>248</v>
      </c>
      <c r="B249" s="130" t="s">
        <v>290</v>
      </c>
      <c r="C249" s="131" t="s">
        <v>291</v>
      </c>
      <c r="D249" s="132">
        <v>334</v>
      </c>
      <c r="E249" s="133" t="s">
        <v>292</v>
      </c>
      <c r="F249" s="134"/>
    </row>
  </sheetData>
  <sheetProtection/>
  <autoFilter ref="A1:G249"/>
  <hyperlinks>
    <hyperlink ref="E18" r:id="rId1" display="casey.jackson@ed.gov"/>
    <hyperlink ref="E23" r:id="rId2" display="carol.roberts@nfc.usda.org"/>
  </hyperlinks>
  <printOptions horizontalCentered="1"/>
  <pageMargins left="0.7" right="0.7" top="0.75" bottom="0.75" header="0.3" footer="0.3"/>
  <pageSetup horizontalDpi="600" verticalDpi="600" orientation="landscape" scale="89" r:id="rId3"/>
  <headerFooter>
    <oddHeader>&amp;CSeparation for Reemployed Annuitant Example #2
Electronic Retirement Record (ERR)</oddHeader>
    <oddFooter>&amp;CPage &amp;P of &amp;N</oddFooter>
  </headerFooter>
  <ignoredErrors>
    <ignoredError sqref="E35 E38:E43 E32 E90 E115 E140 E165 E183:E188 E192:E202 E206:E223 E240 E2:E5 E226:E236 E75:E88 E100:E113 E125:E138 E150:E163 E245 E27:E29 E92:E95 E117:E120 E142:E145 E167:E180 E7:E15 E45:E46 E97:E98 E122:E123 E147:E148 E71:E72 E66:E69 E49:E62 E64 E48 E65 E63 E70 E73:E74 E2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9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8515625" defaultRowHeight="12.75"/>
  <cols>
    <col min="1" max="1" width="5.57421875" style="31" customWidth="1"/>
    <col min="2" max="2" width="51.7109375" style="0" customWidth="1"/>
    <col min="3" max="3" width="48.57421875" style="31" hidden="1" customWidth="1"/>
    <col min="4" max="4" width="9.421875" style="59" customWidth="1"/>
    <col min="5" max="5" width="20.7109375" style="59" customWidth="1"/>
    <col min="6" max="6" width="51.7109375" style="46" customWidth="1"/>
    <col min="7" max="7" width="18.140625" style="0" hidden="1" customWidth="1"/>
  </cols>
  <sheetData>
    <row r="1" spans="1:7" ht="22.5" customHeight="1">
      <c r="A1" s="85" t="s">
        <v>123</v>
      </c>
      <c r="B1" s="86" t="s">
        <v>208</v>
      </c>
      <c r="C1" s="87" t="s">
        <v>129</v>
      </c>
      <c r="D1" s="88" t="s">
        <v>209</v>
      </c>
      <c r="E1" s="88" t="s">
        <v>122</v>
      </c>
      <c r="F1" s="89" t="s">
        <v>295</v>
      </c>
      <c r="G1" s="7" t="s">
        <v>121</v>
      </c>
    </row>
    <row r="2" spans="1:7" ht="12.75">
      <c r="A2" s="90">
        <v>1</v>
      </c>
      <c r="B2" s="32" t="s">
        <v>130</v>
      </c>
      <c r="C2" s="32" t="s">
        <v>120</v>
      </c>
      <c r="D2" s="44">
        <v>1</v>
      </c>
      <c r="E2" s="45" t="s">
        <v>119</v>
      </c>
      <c r="F2" s="91" t="s">
        <v>118</v>
      </c>
      <c r="G2" s="8" t="s">
        <v>0</v>
      </c>
    </row>
    <row r="3" spans="1:7" ht="12.75">
      <c r="A3" s="90">
        <v>2</v>
      </c>
      <c r="B3" s="32" t="s">
        <v>131</v>
      </c>
      <c r="C3" s="32" t="s">
        <v>311</v>
      </c>
      <c r="D3" s="44">
        <v>2</v>
      </c>
      <c r="E3" s="45">
        <v>1296</v>
      </c>
      <c r="F3" s="91"/>
      <c r="G3" s="8" t="s">
        <v>0</v>
      </c>
    </row>
    <row r="4" spans="1:7" ht="12.75">
      <c r="A4" s="90">
        <v>3</v>
      </c>
      <c r="B4" s="32" t="s">
        <v>132</v>
      </c>
      <c r="C4" s="32" t="s">
        <v>98</v>
      </c>
      <c r="D4" s="44">
        <v>48</v>
      </c>
      <c r="E4" s="17" t="s">
        <v>97</v>
      </c>
      <c r="F4" s="91" t="s">
        <v>96</v>
      </c>
      <c r="G4" s="8"/>
    </row>
    <row r="5" spans="1:7" ht="12.75">
      <c r="A5" s="90">
        <v>4</v>
      </c>
      <c r="B5" s="32" t="s">
        <v>133</v>
      </c>
      <c r="C5" s="32" t="s">
        <v>99</v>
      </c>
      <c r="D5" s="44">
        <v>47</v>
      </c>
      <c r="E5" s="17">
        <v>12400001</v>
      </c>
      <c r="F5" s="92"/>
      <c r="G5" s="8"/>
    </row>
    <row r="6" spans="1:7" ht="12.75">
      <c r="A6" s="90">
        <v>5</v>
      </c>
      <c r="B6" s="32" t="s">
        <v>134</v>
      </c>
      <c r="C6" s="32" t="s">
        <v>100</v>
      </c>
      <c r="D6" s="44">
        <v>46</v>
      </c>
      <c r="E6" s="45">
        <v>1307</v>
      </c>
      <c r="F6" s="91"/>
      <c r="G6" s="8"/>
    </row>
    <row r="7" spans="1:7" ht="12.75">
      <c r="A7" s="90">
        <v>6</v>
      </c>
      <c r="B7" s="33" t="s">
        <v>135</v>
      </c>
      <c r="C7" s="33" t="s">
        <v>103</v>
      </c>
      <c r="D7" s="47">
        <v>39</v>
      </c>
      <c r="E7" s="48" t="s">
        <v>102</v>
      </c>
      <c r="F7" s="93" t="s">
        <v>101</v>
      </c>
      <c r="G7" s="8"/>
    </row>
    <row r="8" spans="1:7" ht="12.75">
      <c r="A8" s="94">
        <v>7</v>
      </c>
      <c r="B8" s="71" t="s">
        <v>117</v>
      </c>
      <c r="C8" s="34"/>
      <c r="D8" s="34"/>
      <c r="E8" s="49"/>
      <c r="F8" s="95"/>
      <c r="G8" s="6"/>
    </row>
    <row r="9" spans="1:7" ht="12.75">
      <c r="A9" s="90">
        <v>8</v>
      </c>
      <c r="B9" s="65" t="s">
        <v>136</v>
      </c>
      <c r="C9" s="32" t="s">
        <v>116</v>
      </c>
      <c r="D9" s="44">
        <v>3</v>
      </c>
      <c r="E9" s="17">
        <v>223452819</v>
      </c>
      <c r="F9" s="91"/>
      <c r="G9" s="9" t="s">
        <v>0</v>
      </c>
    </row>
    <row r="10" spans="1:7" ht="12.75">
      <c r="A10" s="90">
        <v>9</v>
      </c>
      <c r="B10" s="65" t="s">
        <v>137</v>
      </c>
      <c r="C10" s="32" t="s">
        <v>112</v>
      </c>
      <c r="D10" s="44">
        <v>6</v>
      </c>
      <c r="E10" s="17" t="s">
        <v>111</v>
      </c>
      <c r="F10" s="91"/>
      <c r="G10" s="9"/>
    </row>
    <row r="11" spans="1:7" ht="12.75">
      <c r="A11" s="90">
        <v>10</v>
      </c>
      <c r="B11" s="65" t="s">
        <v>138</v>
      </c>
      <c r="C11" s="32" t="s">
        <v>114</v>
      </c>
      <c r="D11" s="44">
        <v>5</v>
      </c>
      <c r="E11" s="17" t="s">
        <v>113</v>
      </c>
      <c r="F11" s="91"/>
      <c r="G11" s="9" t="s">
        <v>0</v>
      </c>
    </row>
    <row r="12" spans="1:7" ht="12.75">
      <c r="A12" s="90">
        <v>11</v>
      </c>
      <c r="B12" s="65" t="s">
        <v>139</v>
      </c>
      <c r="C12" s="32" t="s">
        <v>108</v>
      </c>
      <c r="D12" s="44">
        <v>9</v>
      </c>
      <c r="E12" s="17" t="s">
        <v>107</v>
      </c>
      <c r="F12" s="91"/>
      <c r="G12" s="9" t="s">
        <v>0</v>
      </c>
    </row>
    <row r="13" spans="1:7" ht="12.75">
      <c r="A13" s="90">
        <v>12</v>
      </c>
      <c r="B13" s="65" t="s">
        <v>140</v>
      </c>
      <c r="C13" s="32" t="s">
        <v>115</v>
      </c>
      <c r="D13" s="44">
        <v>4</v>
      </c>
      <c r="E13" s="17">
        <v>10058</v>
      </c>
      <c r="F13" s="91"/>
      <c r="G13" s="9" t="s">
        <v>0</v>
      </c>
    </row>
    <row r="14" spans="1:7" ht="12.75">
      <c r="A14" s="90">
        <v>13</v>
      </c>
      <c r="B14" s="65" t="s">
        <v>141</v>
      </c>
      <c r="C14" s="32" t="s">
        <v>110</v>
      </c>
      <c r="D14" s="44">
        <v>7</v>
      </c>
      <c r="E14" s="17" t="s">
        <v>109</v>
      </c>
      <c r="F14" s="91"/>
      <c r="G14" s="9" t="s">
        <v>0</v>
      </c>
    </row>
    <row r="15" spans="1:7" ht="12.75">
      <c r="A15" s="90">
        <v>14</v>
      </c>
      <c r="B15" s="65" t="s">
        <v>142</v>
      </c>
      <c r="C15" s="32" t="s">
        <v>106</v>
      </c>
      <c r="D15" s="44">
        <v>20</v>
      </c>
      <c r="E15" s="17" t="s">
        <v>105</v>
      </c>
      <c r="F15" s="91" t="s">
        <v>104</v>
      </c>
      <c r="G15" s="9"/>
    </row>
    <row r="16" spans="1:7" s="14" customFormat="1" ht="12.75">
      <c r="A16" s="96">
        <v>15</v>
      </c>
      <c r="B16" s="72" t="s">
        <v>220</v>
      </c>
      <c r="C16" s="73"/>
      <c r="D16" s="73"/>
      <c r="E16" s="74"/>
      <c r="F16" s="97"/>
      <c r="G16" s="9"/>
    </row>
    <row r="17" spans="1:7" s="14" customFormat="1" ht="12.75">
      <c r="A17" s="98">
        <v>16</v>
      </c>
      <c r="B17" s="83" t="s">
        <v>221</v>
      </c>
      <c r="C17" s="75" t="s">
        <v>222</v>
      </c>
      <c r="D17" s="17">
        <v>335</v>
      </c>
      <c r="E17" s="17" t="s">
        <v>255</v>
      </c>
      <c r="F17" s="140"/>
      <c r="G17" s="9"/>
    </row>
    <row r="18" spans="1:7" s="14" customFormat="1" ht="12.75">
      <c r="A18" s="98">
        <v>17</v>
      </c>
      <c r="B18" s="83" t="s">
        <v>223</v>
      </c>
      <c r="C18" s="75" t="s">
        <v>224</v>
      </c>
      <c r="D18" s="17">
        <v>338</v>
      </c>
      <c r="E18" s="141" t="s">
        <v>256</v>
      </c>
      <c r="F18" s="140"/>
      <c r="G18" s="9"/>
    </row>
    <row r="19" spans="1:7" s="14" customFormat="1" ht="12.75">
      <c r="A19" s="98">
        <v>18</v>
      </c>
      <c r="B19" s="83" t="s">
        <v>225</v>
      </c>
      <c r="C19" s="75" t="s">
        <v>226</v>
      </c>
      <c r="D19" s="17">
        <v>336</v>
      </c>
      <c r="E19" s="17" t="s">
        <v>257</v>
      </c>
      <c r="F19" s="140"/>
      <c r="G19" s="9"/>
    </row>
    <row r="20" spans="1:7" s="14" customFormat="1" ht="12.75">
      <c r="A20" s="98">
        <v>19</v>
      </c>
      <c r="B20" s="83" t="s">
        <v>227</v>
      </c>
      <c r="C20" s="75" t="s">
        <v>228</v>
      </c>
      <c r="D20" s="17">
        <v>337</v>
      </c>
      <c r="E20" s="17" t="s">
        <v>258</v>
      </c>
      <c r="F20" s="140"/>
      <c r="G20" s="9"/>
    </row>
    <row r="21" spans="1:7" s="14" customFormat="1" ht="12.75">
      <c r="A21" s="96">
        <v>20</v>
      </c>
      <c r="B21" s="72" t="s">
        <v>229</v>
      </c>
      <c r="C21" s="73"/>
      <c r="D21" s="73"/>
      <c r="E21" s="74"/>
      <c r="F21" s="97"/>
      <c r="G21" s="9"/>
    </row>
    <row r="22" spans="1:7" s="14" customFormat="1" ht="12.75">
      <c r="A22" s="98">
        <v>21</v>
      </c>
      <c r="B22" s="83" t="s">
        <v>221</v>
      </c>
      <c r="C22" s="75" t="s">
        <v>230</v>
      </c>
      <c r="D22" s="17">
        <v>400</v>
      </c>
      <c r="E22" s="17" t="s">
        <v>259</v>
      </c>
      <c r="F22" s="140"/>
      <c r="G22" s="9"/>
    </row>
    <row r="23" spans="1:7" s="14" customFormat="1" ht="12.75">
      <c r="A23" s="98">
        <v>22</v>
      </c>
      <c r="B23" s="83" t="s">
        <v>223</v>
      </c>
      <c r="C23" s="75" t="s">
        <v>231</v>
      </c>
      <c r="D23" s="17">
        <v>403</v>
      </c>
      <c r="E23" s="141" t="s">
        <v>260</v>
      </c>
      <c r="F23" s="140"/>
      <c r="G23" s="9"/>
    </row>
    <row r="24" spans="1:7" s="14" customFormat="1" ht="12.75">
      <c r="A24" s="98">
        <v>23</v>
      </c>
      <c r="B24" s="83" t="s">
        <v>225</v>
      </c>
      <c r="C24" s="75" t="s">
        <v>232</v>
      </c>
      <c r="D24" s="17">
        <v>401</v>
      </c>
      <c r="E24" s="17" t="s">
        <v>261</v>
      </c>
      <c r="F24" s="140"/>
      <c r="G24" s="9"/>
    </row>
    <row r="25" spans="1:7" s="14" customFormat="1" ht="12.75">
      <c r="A25" s="98">
        <v>24</v>
      </c>
      <c r="B25" s="83" t="s">
        <v>227</v>
      </c>
      <c r="C25" s="75" t="s">
        <v>233</v>
      </c>
      <c r="D25" s="17">
        <v>402</v>
      </c>
      <c r="E25" s="17" t="s">
        <v>262</v>
      </c>
      <c r="F25" s="140"/>
      <c r="G25" s="9"/>
    </row>
    <row r="26" spans="1:7" ht="12.75">
      <c r="A26" s="94">
        <v>25</v>
      </c>
      <c r="B26" s="72" t="s">
        <v>234</v>
      </c>
      <c r="C26" s="34"/>
      <c r="D26" s="34"/>
      <c r="E26" s="49"/>
      <c r="F26" s="95"/>
      <c r="G26" s="6"/>
    </row>
    <row r="27" spans="1:7" s="3" customFormat="1" ht="12.75">
      <c r="A27" s="90">
        <v>26</v>
      </c>
      <c r="B27" s="65" t="s">
        <v>143</v>
      </c>
      <c r="C27" s="36" t="s">
        <v>41</v>
      </c>
      <c r="D27" s="44">
        <v>257</v>
      </c>
      <c r="E27" s="45" t="s">
        <v>40</v>
      </c>
      <c r="F27" s="99" t="s">
        <v>307</v>
      </c>
      <c r="G27" s="8" t="s">
        <v>0</v>
      </c>
    </row>
    <row r="28" spans="1:7" s="3" customFormat="1" ht="12.75">
      <c r="A28" s="90">
        <v>27</v>
      </c>
      <c r="B28" s="65" t="s">
        <v>144</v>
      </c>
      <c r="C28" s="36" t="s">
        <v>43</v>
      </c>
      <c r="D28" s="44">
        <v>81</v>
      </c>
      <c r="E28" s="52" t="s">
        <v>42</v>
      </c>
      <c r="F28" s="99"/>
      <c r="G28" s="8" t="s">
        <v>0</v>
      </c>
    </row>
    <row r="29" spans="1:7" s="3" customFormat="1" ht="12.75">
      <c r="A29" s="90">
        <v>28</v>
      </c>
      <c r="B29" s="65" t="s">
        <v>145</v>
      </c>
      <c r="C29" s="32" t="s">
        <v>38</v>
      </c>
      <c r="D29" s="53">
        <v>265</v>
      </c>
      <c r="E29" s="53" t="s">
        <v>37</v>
      </c>
      <c r="F29" s="100" t="s">
        <v>36</v>
      </c>
      <c r="G29" s="10" t="s">
        <v>0</v>
      </c>
    </row>
    <row r="30" spans="1:6" s="11" customFormat="1" ht="12.75">
      <c r="A30" s="98">
        <v>29</v>
      </c>
      <c r="B30" s="65" t="s">
        <v>299</v>
      </c>
      <c r="C30" s="40" t="s">
        <v>300</v>
      </c>
      <c r="D30" s="135">
        <v>267</v>
      </c>
      <c r="E30" s="20" t="s">
        <v>11</v>
      </c>
      <c r="F30" s="101" t="s">
        <v>302</v>
      </c>
    </row>
    <row r="31" spans="1:6" s="11" customFormat="1" ht="12.75">
      <c r="A31" s="102">
        <v>30</v>
      </c>
      <c r="B31" s="65" t="s">
        <v>303</v>
      </c>
      <c r="C31" s="40" t="s">
        <v>304</v>
      </c>
      <c r="D31" s="20">
        <v>264</v>
      </c>
      <c r="E31" s="20" t="s">
        <v>11</v>
      </c>
      <c r="F31" s="101"/>
    </row>
    <row r="32" spans="1:7" s="3" customFormat="1" ht="12.75">
      <c r="A32" s="90">
        <v>31</v>
      </c>
      <c r="B32" s="65" t="s">
        <v>146</v>
      </c>
      <c r="C32" s="36" t="s">
        <v>39</v>
      </c>
      <c r="D32" s="44">
        <v>59</v>
      </c>
      <c r="E32" s="45">
        <v>28.75</v>
      </c>
      <c r="F32" s="99"/>
      <c r="G32" s="8" t="s">
        <v>0</v>
      </c>
    </row>
    <row r="33" spans="1:6" s="11" customFormat="1" ht="12.75">
      <c r="A33" s="98">
        <v>32</v>
      </c>
      <c r="B33" s="65" t="s">
        <v>210</v>
      </c>
      <c r="C33" s="40" t="s">
        <v>211</v>
      </c>
      <c r="D33" s="20">
        <v>80</v>
      </c>
      <c r="E33" s="60" t="s">
        <v>35</v>
      </c>
      <c r="F33" s="101"/>
    </row>
    <row r="34" spans="1:6" s="11" customFormat="1" ht="12.75" collapsed="1">
      <c r="A34" s="98">
        <v>33</v>
      </c>
      <c r="B34" s="65" t="s">
        <v>212</v>
      </c>
      <c r="C34" s="40" t="s">
        <v>213</v>
      </c>
      <c r="D34" s="20">
        <v>100</v>
      </c>
      <c r="E34" s="17">
        <v>1234567890</v>
      </c>
      <c r="F34" s="101"/>
    </row>
    <row r="35" spans="1:7" ht="12.75">
      <c r="A35" s="94">
        <v>34</v>
      </c>
      <c r="B35" s="72" t="s">
        <v>235</v>
      </c>
      <c r="C35" s="34"/>
      <c r="D35" s="34"/>
      <c r="E35" s="49"/>
      <c r="F35" s="95"/>
      <c r="G35" s="6"/>
    </row>
    <row r="36" spans="1:6" s="12" customFormat="1" ht="12.75">
      <c r="A36" s="102">
        <v>35</v>
      </c>
      <c r="B36" s="61" t="s">
        <v>147</v>
      </c>
      <c r="C36" s="37" t="s">
        <v>148</v>
      </c>
      <c r="D36" s="53">
        <v>110</v>
      </c>
      <c r="E36" s="26" t="s">
        <v>11</v>
      </c>
      <c r="F36" s="100" t="s">
        <v>214</v>
      </c>
    </row>
    <row r="37" spans="1:6" s="12" customFormat="1" ht="12.75" collapsed="1">
      <c r="A37" s="103">
        <v>36</v>
      </c>
      <c r="B37" s="61" t="s">
        <v>217</v>
      </c>
      <c r="C37" s="62" t="s">
        <v>218</v>
      </c>
      <c r="D37" s="53">
        <v>339</v>
      </c>
      <c r="E37" s="26" t="s">
        <v>11</v>
      </c>
      <c r="F37" s="100" t="s">
        <v>219</v>
      </c>
    </row>
    <row r="38" spans="1:7" ht="12.75">
      <c r="A38" s="94">
        <v>37</v>
      </c>
      <c r="B38" s="71" t="s">
        <v>236</v>
      </c>
      <c r="C38" s="34"/>
      <c r="D38" s="34"/>
      <c r="E38" s="49"/>
      <c r="F38" s="95"/>
      <c r="G38" s="6"/>
    </row>
    <row r="39" spans="1:7" s="3" customFormat="1" ht="12.75">
      <c r="A39" s="104">
        <v>38</v>
      </c>
      <c r="B39" s="70" t="s">
        <v>263</v>
      </c>
      <c r="C39" s="50"/>
      <c r="D39" s="50"/>
      <c r="E39" s="51"/>
      <c r="F39" s="105"/>
      <c r="G39" s="2"/>
    </row>
    <row r="40" spans="1:6" s="11" customFormat="1" ht="12.75">
      <c r="A40" s="90">
        <v>39</v>
      </c>
      <c r="B40" s="63" t="s">
        <v>149</v>
      </c>
      <c r="C40" s="38" t="s">
        <v>78</v>
      </c>
      <c r="D40" s="44">
        <v>50</v>
      </c>
      <c r="E40" s="17">
        <v>108</v>
      </c>
      <c r="F40" s="91" t="s">
        <v>95</v>
      </c>
    </row>
    <row r="41" spans="1:6" s="11" customFormat="1" ht="12.75">
      <c r="A41" s="90">
        <v>40</v>
      </c>
      <c r="B41" s="63" t="s">
        <v>150</v>
      </c>
      <c r="C41" s="38" t="s">
        <v>79</v>
      </c>
      <c r="D41" s="44">
        <v>49</v>
      </c>
      <c r="E41" s="45" t="s">
        <v>8</v>
      </c>
      <c r="F41" s="99"/>
    </row>
    <row r="42" spans="1:6" s="11" customFormat="1" ht="12.75">
      <c r="A42" s="90">
        <v>41</v>
      </c>
      <c r="B42" s="63" t="s">
        <v>151</v>
      </c>
      <c r="C42" s="38" t="s">
        <v>73</v>
      </c>
      <c r="D42" s="44">
        <v>51</v>
      </c>
      <c r="E42" s="52">
        <v>40498</v>
      </c>
      <c r="F42" s="91"/>
    </row>
    <row r="43" spans="1:6" s="11" customFormat="1" ht="12.75">
      <c r="A43" s="90">
        <v>42</v>
      </c>
      <c r="B43" s="63" t="s">
        <v>152</v>
      </c>
      <c r="C43" s="38" t="s">
        <v>103</v>
      </c>
      <c r="D43" s="44">
        <v>39</v>
      </c>
      <c r="E43" s="17" t="s">
        <v>102</v>
      </c>
      <c r="F43" s="91" t="s">
        <v>101</v>
      </c>
    </row>
    <row r="44" spans="1:6" s="11" customFormat="1" ht="12.75">
      <c r="A44" s="90">
        <v>43</v>
      </c>
      <c r="B44" s="63" t="s">
        <v>153</v>
      </c>
      <c r="C44" s="38" t="s">
        <v>100</v>
      </c>
      <c r="D44" s="44">
        <v>46</v>
      </c>
      <c r="E44" s="17">
        <v>1307</v>
      </c>
      <c r="F44" s="106"/>
    </row>
    <row r="45" spans="1:6" s="11" customFormat="1" ht="22.5">
      <c r="A45" s="90">
        <v>44</v>
      </c>
      <c r="B45" s="63" t="s">
        <v>238</v>
      </c>
      <c r="C45" s="38" t="s">
        <v>239</v>
      </c>
      <c r="D45" s="44">
        <v>40</v>
      </c>
      <c r="E45" s="17">
        <v>1</v>
      </c>
      <c r="F45" s="91" t="s">
        <v>44</v>
      </c>
    </row>
    <row r="46" spans="1:6" s="11" customFormat="1" ht="12.75">
      <c r="A46" s="90">
        <v>45</v>
      </c>
      <c r="B46" s="63" t="s">
        <v>240</v>
      </c>
      <c r="C46" s="38" t="s">
        <v>241</v>
      </c>
      <c r="D46" s="44">
        <v>262</v>
      </c>
      <c r="E46" s="17">
        <v>4</v>
      </c>
      <c r="F46" s="91" t="s">
        <v>128</v>
      </c>
    </row>
    <row r="47" spans="1:6" s="14" customFormat="1" ht="12.75">
      <c r="A47" s="90">
        <v>46</v>
      </c>
      <c r="B47" s="63" t="s">
        <v>168</v>
      </c>
      <c r="C47" s="38" t="s">
        <v>6</v>
      </c>
      <c r="D47" s="44">
        <v>312</v>
      </c>
      <c r="E47" s="17" t="s">
        <v>9</v>
      </c>
      <c r="F47" s="107" t="s">
        <v>296</v>
      </c>
    </row>
    <row r="48" spans="1:6" s="14" customFormat="1" ht="22.5">
      <c r="A48" s="90">
        <v>47</v>
      </c>
      <c r="B48" s="63" t="s">
        <v>169</v>
      </c>
      <c r="C48" s="38" t="s">
        <v>2</v>
      </c>
      <c r="D48" s="44">
        <v>313</v>
      </c>
      <c r="E48" s="45" t="s">
        <v>316</v>
      </c>
      <c r="F48" s="91" t="s">
        <v>7</v>
      </c>
    </row>
    <row r="49" spans="1:6" s="11" customFormat="1" ht="12.75">
      <c r="A49" s="90">
        <v>48</v>
      </c>
      <c r="B49" s="63" t="s">
        <v>154</v>
      </c>
      <c r="C49" s="38" t="s">
        <v>60</v>
      </c>
      <c r="D49" s="44">
        <v>243</v>
      </c>
      <c r="E49" s="54">
        <v>113007</v>
      </c>
      <c r="F49" s="91"/>
    </row>
    <row r="50" spans="1:6" s="11" customFormat="1" ht="12.75">
      <c r="A50" s="90">
        <v>49</v>
      </c>
      <c r="B50" s="63" t="s">
        <v>155</v>
      </c>
      <c r="C50" s="38" t="s">
        <v>59</v>
      </c>
      <c r="D50" s="44">
        <v>244</v>
      </c>
      <c r="E50" s="54">
        <v>113007</v>
      </c>
      <c r="F50" s="91"/>
    </row>
    <row r="51" spans="1:6" s="12" customFormat="1" ht="12.75">
      <c r="A51" s="108">
        <v>50</v>
      </c>
      <c r="B51" s="27" t="s">
        <v>156</v>
      </c>
      <c r="C51" s="15"/>
      <c r="D51" s="15"/>
      <c r="E51" s="28"/>
      <c r="F51" s="109"/>
    </row>
    <row r="52" spans="1:6" s="11" customFormat="1" ht="12.75">
      <c r="A52" s="90">
        <v>51</v>
      </c>
      <c r="B52" s="66" t="s">
        <v>157</v>
      </c>
      <c r="C52" s="38" t="s">
        <v>76</v>
      </c>
      <c r="D52" s="44">
        <v>52</v>
      </c>
      <c r="E52" s="17" t="s">
        <v>94</v>
      </c>
      <c r="F52" s="91" t="s">
        <v>93</v>
      </c>
    </row>
    <row r="53" spans="1:6" s="12" customFormat="1" ht="12.75">
      <c r="A53" s="108">
        <v>52</v>
      </c>
      <c r="B53" s="27" t="s">
        <v>265</v>
      </c>
      <c r="C53" s="15"/>
      <c r="D53" s="15"/>
      <c r="E53" s="28"/>
      <c r="F53" s="109"/>
    </row>
    <row r="54" spans="1:6" s="11" customFormat="1" ht="22.5">
      <c r="A54" s="90">
        <v>53</v>
      </c>
      <c r="B54" s="66" t="s">
        <v>242</v>
      </c>
      <c r="C54" s="38" t="s">
        <v>243</v>
      </c>
      <c r="D54" s="44">
        <v>41</v>
      </c>
      <c r="E54" s="55" t="s">
        <v>55</v>
      </c>
      <c r="F54" s="91"/>
    </row>
    <row r="55" spans="1:6" s="11" customFormat="1" ht="12.75">
      <c r="A55" s="90">
        <v>54</v>
      </c>
      <c r="B55" s="66" t="s">
        <v>158</v>
      </c>
      <c r="C55" s="38" t="s">
        <v>54</v>
      </c>
      <c r="D55" s="44">
        <v>42</v>
      </c>
      <c r="E55" s="17" t="s">
        <v>53</v>
      </c>
      <c r="F55" s="91"/>
    </row>
    <row r="56" spans="1:6" s="11" customFormat="1" ht="12.75">
      <c r="A56" s="90">
        <v>55</v>
      </c>
      <c r="B56" s="66" t="s">
        <v>159</v>
      </c>
      <c r="C56" s="38" t="s">
        <v>49</v>
      </c>
      <c r="D56" s="44">
        <v>44</v>
      </c>
      <c r="E56" s="17">
        <v>1</v>
      </c>
      <c r="F56" s="91" t="s">
        <v>48</v>
      </c>
    </row>
    <row r="57" spans="1:6" s="11" customFormat="1" ht="12.75">
      <c r="A57" s="90">
        <v>56</v>
      </c>
      <c r="B57" s="66" t="s">
        <v>160</v>
      </c>
      <c r="C57" s="38" t="s">
        <v>52</v>
      </c>
      <c r="D57" s="44">
        <v>43</v>
      </c>
      <c r="E57" s="17" t="s">
        <v>51</v>
      </c>
      <c r="F57" s="91" t="s">
        <v>50</v>
      </c>
    </row>
    <row r="58" spans="1:6" s="11" customFormat="1" ht="12.75">
      <c r="A58" s="90">
        <v>57</v>
      </c>
      <c r="B58" s="66" t="s">
        <v>161</v>
      </c>
      <c r="C58" s="38" t="s">
        <v>72</v>
      </c>
      <c r="D58" s="44">
        <v>54</v>
      </c>
      <c r="E58" s="17" t="s">
        <v>71</v>
      </c>
      <c r="F58" s="91" t="s">
        <v>70</v>
      </c>
    </row>
    <row r="59" spans="1:6" s="11" customFormat="1" ht="12.75">
      <c r="A59" s="90">
        <v>58</v>
      </c>
      <c r="B59" s="66" t="s">
        <v>162</v>
      </c>
      <c r="C59" s="38" t="s">
        <v>65</v>
      </c>
      <c r="D59" s="44">
        <v>57</v>
      </c>
      <c r="E59" s="17" t="s">
        <v>64</v>
      </c>
      <c r="F59" s="91" t="s">
        <v>63</v>
      </c>
    </row>
    <row r="60" spans="1:6" s="11" customFormat="1" ht="12.75">
      <c r="A60" s="90">
        <v>59</v>
      </c>
      <c r="B60" s="66" t="s">
        <v>163</v>
      </c>
      <c r="C60" s="38" t="s">
        <v>69</v>
      </c>
      <c r="D60" s="44">
        <v>55</v>
      </c>
      <c r="E60" s="17">
        <v>13</v>
      </c>
      <c r="F60" s="91" t="s">
        <v>68</v>
      </c>
    </row>
    <row r="61" spans="1:6" s="11" customFormat="1" ht="12.75">
      <c r="A61" s="90">
        <v>60</v>
      </c>
      <c r="B61" s="66" t="s">
        <v>164</v>
      </c>
      <c r="C61" s="38" t="s">
        <v>67</v>
      </c>
      <c r="D61" s="44">
        <v>56</v>
      </c>
      <c r="E61" s="45">
        <v>10</v>
      </c>
      <c r="F61" s="91" t="s">
        <v>66</v>
      </c>
    </row>
    <row r="62" spans="1:6" s="11" customFormat="1" ht="12.75">
      <c r="A62" s="90">
        <v>61</v>
      </c>
      <c r="B62" s="66" t="s">
        <v>165</v>
      </c>
      <c r="C62" s="38" t="s">
        <v>58</v>
      </c>
      <c r="D62" s="44">
        <v>64</v>
      </c>
      <c r="E62" s="17" t="s">
        <v>92</v>
      </c>
      <c r="F62" s="91" t="s">
        <v>91</v>
      </c>
    </row>
    <row r="63" spans="1:7" s="11" customFormat="1" ht="12.75">
      <c r="A63" s="110">
        <v>62</v>
      </c>
      <c r="B63" s="13" t="s">
        <v>244</v>
      </c>
      <c r="C63" s="16"/>
      <c r="D63" s="16"/>
      <c r="E63" s="16"/>
      <c r="F63" s="111"/>
      <c r="G63" s="76"/>
    </row>
    <row r="64" spans="1:6" s="11" customFormat="1" ht="12.75">
      <c r="A64" s="90">
        <v>63</v>
      </c>
      <c r="B64" s="64" t="s">
        <v>166</v>
      </c>
      <c r="C64" s="38" t="s">
        <v>47</v>
      </c>
      <c r="D64" s="44">
        <v>45</v>
      </c>
      <c r="E64" s="45" t="s">
        <v>46</v>
      </c>
      <c r="F64" s="91" t="s">
        <v>36</v>
      </c>
    </row>
    <row r="65" spans="1:6" s="14" customFormat="1" ht="12.75">
      <c r="A65" s="90">
        <v>64</v>
      </c>
      <c r="B65" s="66" t="s">
        <v>167</v>
      </c>
      <c r="C65" s="38" t="s">
        <v>62</v>
      </c>
      <c r="D65" s="44">
        <v>58</v>
      </c>
      <c r="E65" s="55">
        <v>110010001</v>
      </c>
      <c r="F65" s="107" t="s">
        <v>61</v>
      </c>
    </row>
    <row r="66" spans="1:7" s="3" customFormat="1" ht="12.75">
      <c r="A66" s="104">
        <v>65</v>
      </c>
      <c r="B66" s="70" t="s">
        <v>268</v>
      </c>
      <c r="C66" s="50"/>
      <c r="D66" s="50"/>
      <c r="E66" s="51"/>
      <c r="F66" s="105"/>
      <c r="G66" s="2"/>
    </row>
    <row r="67" spans="1:6" s="11" customFormat="1" ht="12.75">
      <c r="A67" s="90">
        <v>66</v>
      </c>
      <c r="B67" s="63" t="s">
        <v>149</v>
      </c>
      <c r="C67" s="38" t="s">
        <v>78</v>
      </c>
      <c r="D67" s="44">
        <v>50</v>
      </c>
      <c r="E67" s="17">
        <v>781</v>
      </c>
      <c r="F67" s="91" t="s">
        <v>90</v>
      </c>
    </row>
    <row r="68" spans="1:6" s="11" customFormat="1" ht="12.75">
      <c r="A68" s="90">
        <v>67</v>
      </c>
      <c r="B68" s="63" t="s">
        <v>150</v>
      </c>
      <c r="C68" s="38" t="s">
        <v>79</v>
      </c>
      <c r="D68" s="44">
        <v>49</v>
      </c>
      <c r="E68" s="45" t="s">
        <v>3</v>
      </c>
      <c r="F68" s="99"/>
    </row>
    <row r="69" spans="1:6" s="11" customFormat="1" ht="12.75">
      <c r="A69" s="90">
        <v>68</v>
      </c>
      <c r="B69" s="63" t="s">
        <v>152</v>
      </c>
      <c r="C69" s="38" t="s">
        <v>103</v>
      </c>
      <c r="D69" s="44">
        <v>39</v>
      </c>
      <c r="E69" s="17" t="s">
        <v>102</v>
      </c>
      <c r="F69" s="91" t="s">
        <v>101</v>
      </c>
    </row>
    <row r="70" spans="1:6" s="11" customFormat="1" ht="12.75">
      <c r="A70" s="90">
        <v>69</v>
      </c>
      <c r="B70" s="63" t="s">
        <v>153</v>
      </c>
      <c r="C70" s="38" t="s">
        <v>100</v>
      </c>
      <c r="D70" s="44">
        <v>46</v>
      </c>
      <c r="E70" s="17">
        <v>1307</v>
      </c>
      <c r="F70" s="106"/>
    </row>
    <row r="71" spans="1:6" s="11" customFormat="1" ht="22.5">
      <c r="A71" s="90">
        <v>70</v>
      </c>
      <c r="B71" s="63" t="s">
        <v>238</v>
      </c>
      <c r="C71" s="38" t="s">
        <v>239</v>
      </c>
      <c r="D71" s="44">
        <v>40</v>
      </c>
      <c r="E71" s="17">
        <v>1</v>
      </c>
      <c r="F71" s="91" t="s">
        <v>44</v>
      </c>
    </row>
    <row r="72" spans="1:6" s="11" customFormat="1" ht="12.75">
      <c r="A72" s="90">
        <v>71</v>
      </c>
      <c r="B72" s="63" t="s">
        <v>240</v>
      </c>
      <c r="C72" s="38" t="s">
        <v>241</v>
      </c>
      <c r="D72" s="44">
        <v>262</v>
      </c>
      <c r="E72" s="17">
        <v>4</v>
      </c>
      <c r="F72" s="91" t="s">
        <v>128</v>
      </c>
    </row>
    <row r="73" spans="1:6" s="14" customFormat="1" ht="12.75">
      <c r="A73" s="90">
        <v>72</v>
      </c>
      <c r="B73" s="63" t="s">
        <v>168</v>
      </c>
      <c r="C73" s="38" t="s">
        <v>6</v>
      </c>
      <c r="D73" s="44">
        <v>312</v>
      </c>
      <c r="E73" s="17" t="s">
        <v>5</v>
      </c>
      <c r="F73" s="107" t="s">
        <v>4</v>
      </c>
    </row>
    <row r="74" spans="1:6" s="14" customFormat="1" ht="22.5">
      <c r="A74" s="90">
        <v>73</v>
      </c>
      <c r="B74" s="63" t="s">
        <v>169</v>
      </c>
      <c r="C74" s="38" t="s">
        <v>2</v>
      </c>
      <c r="D74" s="44">
        <v>313</v>
      </c>
      <c r="E74" s="45" t="s">
        <v>283</v>
      </c>
      <c r="F74" s="91" t="s">
        <v>1</v>
      </c>
    </row>
    <row r="75" spans="1:6" s="11" customFormat="1" ht="12.75">
      <c r="A75" s="90">
        <v>74</v>
      </c>
      <c r="B75" s="63" t="s">
        <v>154</v>
      </c>
      <c r="C75" s="38" t="s">
        <v>60</v>
      </c>
      <c r="D75" s="44">
        <v>243</v>
      </c>
      <c r="E75" s="54">
        <v>113007</v>
      </c>
      <c r="F75" s="91"/>
    </row>
    <row r="76" spans="1:6" s="11" customFormat="1" ht="12.75">
      <c r="A76" s="90">
        <v>75</v>
      </c>
      <c r="B76" s="63" t="s">
        <v>155</v>
      </c>
      <c r="C76" s="38" t="s">
        <v>59</v>
      </c>
      <c r="D76" s="44">
        <v>244</v>
      </c>
      <c r="E76" s="54">
        <v>113007</v>
      </c>
      <c r="F76" s="91"/>
    </row>
    <row r="77" spans="1:6" s="12" customFormat="1" ht="12.75">
      <c r="A77" s="108">
        <v>76</v>
      </c>
      <c r="B77" s="27" t="s">
        <v>156</v>
      </c>
      <c r="C77" s="15"/>
      <c r="D77" s="15"/>
      <c r="E77" s="28"/>
      <c r="F77" s="109"/>
    </row>
    <row r="78" spans="1:6" s="11" customFormat="1" ht="12.75">
      <c r="A78" s="90">
        <v>77</v>
      </c>
      <c r="B78" s="66" t="s">
        <v>157</v>
      </c>
      <c r="C78" s="38" t="s">
        <v>76</v>
      </c>
      <c r="D78" s="44">
        <v>52</v>
      </c>
      <c r="E78" s="17" t="s">
        <v>89</v>
      </c>
      <c r="F78" s="91" t="s">
        <v>88</v>
      </c>
    </row>
    <row r="79" spans="1:6" s="12" customFormat="1" ht="12.75">
      <c r="A79" s="108">
        <v>78</v>
      </c>
      <c r="B79" s="27" t="s">
        <v>265</v>
      </c>
      <c r="C79" s="15"/>
      <c r="D79" s="15"/>
      <c r="E79" s="28"/>
      <c r="F79" s="109"/>
    </row>
    <row r="80" spans="1:6" s="11" customFormat="1" ht="22.5">
      <c r="A80" s="90">
        <v>79</v>
      </c>
      <c r="B80" s="66" t="s">
        <v>242</v>
      </c>
      <c r="C80" s="38" t="s">
        <v>243</v>
      </c>
      <c r="D80" s="44">
        <v>41</v>
      </c>
      <c r="E80" s="55" t="s">
        <v>55</v>
      </c>
      <c r="F80" s="91"/>
    </row>
    <row r="81" spans="1:6" s="11" customFormat="1" ht="12.75">
      <c r="A81" s="90">
        <v>80</v>
      </c>
      <c r="B81" s="66" t="s">
        <v>158</v>
      </c>
      <c r="C81" s="38" t="s">
        <v>54</v>
      </c>
      <c r="D81" s="44">
        <v>42</v>
      </c>
      <c r="E81" s="17" t="s">
        <v>53</v>
      </c>
      <c r="F81" s="91"/>
    </row>
    <row r="82" spans="1:6" s="11" customFormat="1" ht="12.75">
      <c r="A82" s="90">
        <v>81</v>
      </c>
      <c r="B82" s="66" t="s">
        <v>159</v>
      </c>
      <c r="C82" s="38" t="s">
        <v>49</v>
      </c>
      <c r="D82" s="44">
        <v>44</v>
      </c>
      <c r="E82" s="17">
        <v>1</v>
      </c>
      <c r="F82" s="91" t="s">
        <v>48</v>
      </c>
    </row>
    <row r="83" spans="1:6" s="11" customFormat="1" ht="12.75">
      <c r="A83" s="90">
        <v>82</v>
      </c>
      <c r="B83" s="66" t="s">
        <v>160</v>
      </c>
      <c r="C83" s="38" t="s">
        <v>52</v>
      </c>
      <c r="D83" s="44">
        <v>43</v>
      </c>
      <c r="E83" s="17" t="s">
        <v>51</v>
      </c>
      <c r="F83" s="91" t="s">
        <v>50</v>
      </c>
    </row>
    <row r="84" spans="1:6" s="11" customFormat="1" ht="12.75">
      <c r="A84" s="90">
        <v>83</v>
      </c>
      <c r="B84" s="66" t="s">
        <v>161</v>
      </c>
      <c r="C84" s="38" t="s">
        <v>72</v>
      </c>
      <c r="D84" s="44">
        <v>54</v>
      </c>
      <c r="E84" s="17" t="s">
        <v>71</v>
      </c>
      <c r="F84" s="91" t="s">
        <v>70</v>
      </c>
    </row>
    <row r="85" spans="1:6" s="11" customFormat="1" ht="12.75">
      <c r="A85" s="90">
        <v>84</v>
      </c>
      <c r="B85" s="66" t="s">
        <v>162</v>
      </c>
      <c r="C85" s="38" t="s">
        <v>65</v>
      </c>
      <c r="D85" s="44">
        <v>57</v>
      </c>
      <c r="E85" s="17" t="s">
        <v>64</v>
      </c>
      <c r="F85" s="91" t="s">
        <v>63</v>
      </c>
    </row>
    <row r="86" spans="1:6" s="11" customFormat="1" ht="12.75">
      <c r="A86" s="90">
        <v>85</v>
      </c>
      <c r="B86" s="66" t="s">
        <v>163</v>
      </c>
      <c r="C86" s="38" t="s">
        <v>69</v>
      </c>
      <c r="D86" s="44">
        <v>55</v>
      </c>
      <c r="E86" s="17">
        <v>13</v>
      </c>
      <c r="F86" s="91" t="s">
        <v>68</v>
      </c>
    </row>
    <row r="87" spans="1:6" s="11" customFormat="1" ht="12.75">
      <c r="A87" s="90">
        <v>86</v>
      </c>
      <c r="B87" s="66" t="s">
        <v>164</v>
      </c>
      <c r="C87" s="38" t="s">
        <v>67</v>
      </c>
      <c r="D87" s="44">
        <v>56</v>
      </c>
      <c r="E87" s="45">
        <v>10</v>
      </c>
      <c r="F87" s="91" t="s">
        <v>66</v>
      </c>
    </row>
    <row r="88" spans="1:6" s="11" customFormat="1" ht="12.75">
      <c r="A88" s="90">
        <v>87</v>
      </c>
      <c r="B88" s="66" t="s">
        <v>165</v>
      </c>
      <c r="C88" s="38" t="s">
        <v>58</v>
      </c>
      <c r="D88" s="44">
        <v>64</v>
      </c>
      <c r="E88" s="17" t="s">
        <v>57</v>
      </c>
      <c r="F88" s="91" t="s">
        <v>56</v>
      </c>
    </row>
    <row r="89" spans="1:7" s="11" customFormat="1" ht="12.75">
      <c r="A89" s="110">
        <v>88</v>
      </c>
      <c r="B89" s="13" t="s">
        <v>244</v>
      </c>
      <c r="C89" s="16"/>
      <c r="D89" s="16"/>
      <c r="E89" s="16"/>
      <c r="F89" s="111"/>
      <c r="G89" s="76"/>
    </row>
    <row r="90" spans="1:6" s="11" customFormat="1" ht="12.75">
      <c r="A90" s="90">
        <v>89</v>
      </c>
      <c r="B90" s="64" t="s">
        <v>166</v>
      </c>
      <c r="C90" s="38" t="s">
        <v>47</v>
      </c>
      <c r="D90" s="44">
        <v>45</v>
      </c>
      <c r="E90" s="45" t="s">
        <v>46</v>
      </c>
      <c r="F90" s="91" t="s">
        <v>36</v>
      </c>
    </row>
    <row r="91" spans="1:6" s="14" customFormat="1" ht="12.75">
      <c r="A91" s="90">
        <v>90</v>
      </c>
      <c r="B91" s="66" t="s">
        <v>167</v>
      </c>
      <c r="C91" s="38" t="s">
        <v>62</v>
      </c>
      <c r="D91" s="44">
        <v>58</v>
      </c>
      <c r="E91" s="55">
        <v>110010001</v>
      </c>
      <c r="F91" s="107" t="s">
        <v>61</v>
      </c>
    </row>
    <row r="92" spans="1:7" s="3" customFormat="1" ht="12.75">
      <c r="A92" s="104">
        <v>91</v>
      </c>
      <c r="B92" s="70" t="s">
        <v>267</v>
      </c>
      <c r="C92" s="50"/>
      <c r="D92" s="50"/>
      <c r="E92" s="51"/>
      <c r="F92" s="105"/>
      <c r="G92" s="2"/>
    </row>
    <row r="93" spans="1:6" s="11" customFormat="1" ht="12.75">
      <c r="A93" s="90">
        <v>92</v>
      </c>
      <c r="B93" s="63" t="s">
        <v>149</v>
      </c>
      <c r="C93" s="38" t="s">
        <v>78</v>
      </c>
      <c r="D93" s="44">
        <v>50</v>
      </c>
      <c r="E93" s="17">
        <v>803</v>
      </c>
      <c r="F93" s="91" t="s">
        <v>86</v>
      </c>
    </row>
    <row r="94" spans="1:6" s="11" customFormat="1" ht="12.75">
      <c r="A94" s="90">
        <v>93</v>
      </c>
      <c r="B94" s="63" t="s">
        <v>150</v>
      </c>
      <c r="C94" s="38" t="s">
        <v>79</v>
      </c>
      <c r="D94" s="44">
        <v>49</v>
      </c>
      <c r="E94" s="45" t="s">
        <v>40</v>
      </c>
      <c r="F94" s="99"/>
    </row>
    <row r="95" spans="1:6" s="11" customFormat="1" ht="12.75">
      <c r="A95" s="90">
        <v>94</v>
      </c>
      <c r="B95" s="63" t="s">
        <v>152</v>
      </c>
      <c r="C95" s="38" t="s">
        <v>103</v>
      </c>
      <c r="D95" s="44">
        <v>39</v>
      </c>
      <c r="E95" s="17" t="s">
        <v>102</v>
      </c>
      <c r="F95" s="91" t="s">
        <v>101</v>
      </c>
    </row>
    <row r="96" spans="1:6" s="11" customFormat="1" ht="12.75">
      <c r="A96" s="90">
        <v>95</v>
      </c>
      <c r="B96" s="63" t="s">
        <v>153</v>
      </c>
      <c r="C96" s="38" t="s">
        <v>100</v>
      </c>
      <c r="D96" s="44">
        <v>46</v>
      </c>
      <c r="E96" s="17">
        <v>1307</v>
      </c>
      <c r="F96" s="106"/>
    </row>
    <row r="97" spans="1:6" s="11" customFormat="1" ht="22.5">
      <c r="A97" s="90">
        <v>96</v>
      </c>
      <c r="B97" s="63" t="s">
        <v>238</v>
      </c>
      <c r="C97" s="38" t="s">
        <v>239</v>
      </c>
      <c r="D97" s="44">
        <v>40</v>
      </c>
      <c r="E97" s="17">
        <v>1</v>
      </c>
      <c r="F97" s="91" t="s">
        <v>44</v>
      </c>
    </row>
    <row r="98" spans="1:6" s="11" customFormat="1" ht="12.75">
      <c r="A98" s="90">
        <v>97</v>
      </c>
      <c r="B98" s="63" t="s">
        <v>240</v>
      </c>
      <c r="C98" s="38" t="s">
        <v>241</v>
      </c>
      <c r="D98" s="44">
        <v>262</v>
      </c>
      <c r="E98" s="17">
        <v>1</v>
      </c>
      <c r="F98" s="91" t="s">
        <v>126</v>
      </c>
    </row>
    <row r="99" spans="1:6" s="14" customFormat="1" ht="12.75">
      <c r="A99" s="90">
        <v>98</v>
      </c>
      <c r="B99" s="63" t="s">
        <v>168</v>
      </c>
      <c r="C99" s="38" t="s">
        <v>6</v>
      </c>
      <c r="D99" s="44">
        <v>312</v>
      </c>
      <c r="E99" s="17" t="s">
        <v>5</v>
      </c>
      <c r="F99" s="107" t="s">
        <v>4</v>
      </c>
    </row>
    <row r="100" spans="1:6" s="11" customFormat="1" ht="12.75">
      <c r="A100" s="90">
        <v>99</v>
      </c>
      <c r="B100" s="63" t="s">
        <v>154</v>
      </c>
      <c r="C100" s="38" t="s">
        <v>60</v>
      </c>
      <c r="D100" s="44">
        <v>243</v>
      </c>
      <c r="E100" s="54">
        <v>113007</v>
      </c>
      <c r="F100" s="91"/>
    </row>
    <row r="101" spans="1:6" s="11" customFormat="1" ht="12.75">
      <c r="A101" s="90">
        <v>100</v>
      </c>
      <c r="B101" s="63" t="s">
        <v>155</v>
      </c>
      <c r="C101" s="38" t="s">
        <v>59</v>
      </c>
      <c r="D101" s="44">
        <v>244</v>
      </c>
      <c r="E101" s="54">
        <v>113007</v>
      </c>
      <c r="F101" s="91"/>
    </row>
    <row r="102" spans="1:6" s="12" customFormat="1" ht="12.75">
      <c r="A102" s="108">
        <v>101</v>
      </c>
      <c r="B102" s="27" t="s">
        <v>156</v>
      </c>
      <c r="C102" s="15"/>
      <c r="D102" s="15"/>
      <c r="E102" s="28"/>
      <c r="F102" s="109"/>
    </row>
    <row r="103" spans="1:6" s="11" customFormat="1" ht="12.75">
      <c r="A103" s="90">
        <v>102</v>
      </c>
      <c r="B103" s="66" t="s">
        <v>157</v>
      </c>
      <c r="C103" s="38" t="s">
        <v>76</v>
      </c>
      <c r="D103" s="44">
        <v>52</v>
      </c>
      <c r="E103" s="17" t="s">
        <v>85</v>
      </c>
      <c r="F103" s="91" t="s">
        <v>84</v>
      </c>
    </row>
    <row r="104" spans="1:6" s="12" customFormat="1" ht="12.75">
      <c r="A104" s="108">
        <v>103</v>
      </c>
      <c r="B104" s="27" t="s">
        <v>265</v>
      </c>
      <c r="C104" s="15"/>
      <c r="D104" s="15"/>
      <c r="E104" s="28"/>
      <c r="F104" s="109"/>
    </row>
    <row r="105" spans="1:6" s="11" customFormat="1" ht="22.5">
      <c r="A105" s="90">
        <v>104</v>
      </c>
      <c r="B105" s="66" t="s">
        <v>242</v>
      </c>
      <c r="C105" s="38" t="s">
        <v>243</v>
      </c>
      <c r="D105" s="44">
        <v>41</v>
      </c>
      <c r="E105" s="55" t="s">
        <v>55</v>
      </c>
      <c r="F105" s="91"/>
    </row>
    <row r="106" spans="1:6" s="11" customFormat="1" ht="12.75">
      <c r="A106" s="90">
        <v>105</v>
      </c>
      <c r="B106" s="66" t="s">
        <v>158</v>
      </c>
      <c r="C106" s="38" t="s">
        <v>54</v>
      </c>
      <c r="D106" s="44">
        <v>42</v>
      </c>
      <c r="E106" s="17" t="s">
        <v>53</v>
      </c>
      <c r="F106" s="91"/>
    </row>
    <row r="107" spans="1:6" s="11" customFormat="1" ht="12.75">
      <c r="A107" s="90">
        <v>106</v>
      </c>
      <c r="B107" s="66" t="s">
        <v>159</v>
      </c>
      <c r="C107" s="38" t="s">
        <v>49</v>
      </c>
      <c r="D107" s="44">
        <v>44</v>
      </c>
      <c r="E107" s="17">
        <v>1</v>
      </c>
      <c r="F107" s="91" t="s">
        <v>48</v>
      </c>
    </row>
    <row r="108" spans="1:6" s="11" customFormat="1" ht="12.75">
      <c r="A108" s="90">
        <v>107</v>
      </c>
      <c r="B108" s="66" t="s">
        <v>160</v>
      </c>
      <c r="C108" s="38" t="s">
        <v>52</v>
      </c>
      <c r="D108" s="44">
        <v>43</v>
      </c>
      <c r="E108" s="17" t="s">
        <v>51</v>
      </c>
      <c r="F108" s="91" t="s">
        <v>50</v>
      </c>
    </row>
    <row r="109" spans="1:6" s="11" customFormat="1" ht="12.75">
      <c r="A109" s="90">
        <v>108</v>
      </c>
      <c r="B109" s="66" t="s">
        <v>161</v>
      </c>
      <c r="C109" s="38" t="s">
        <v>72</v>
      </c>
      <c r="D109" s="44">
        <v>54</v>
      </c>
      <c r="E109" s="17" t="s">
        <v>71</v>
      </c>
      <c r="F109" s="91" t="s">
        <v>70</v>
      </c>
    </row>
    <row r="110" spans="1:6" s="11" customFormat="1" ht="12.75">
      <c r="A110" s="90">
        <v>109</v>
      </c>
      <c r="B110" s="66" t="s">
        <v>162</v>
      </c>
      <c r="C110" s="38" t="s">
        <v>65</v>
      </c>
      <c r="D110" s="44">
        <v>57</v>
      </c>
      <c r="E110" s="17" t="s">
        <v>64</v>
      </c>
      <c r="F110" s="91" t="s">
        <v>63</v>
      </c>
    </row>
    <row r="111" spans="1:6" s="11" customFormat="1" ht="12.75">
      <c r="A111" s="90">
        <v>110</v>
      </c>
      <c r="B111" s="66" t="s">
        <v>163</v>
      </c>
      <c r="C111" s="38" t="s">
        <v>69</v>
      </c>
      <c r="D111" s="44">
        <v>55</v>
      </c>
      <c r="E111" s="17">
        <v>13</v>
      </c>
      <c r="F111" s="91" t="s">
        <v>68</v>
      </c>
    </row>
    <row r="112" spans="1:6" s="11" customFormat="1" ht="12.75">
      <c r="A112" s="90">
        <v>111</v>
      </c>
      <c r="B112" s="66" t="s">
        <v>164</v>
      </c>
      <c r="C112" s="38" t="s">
        <v>67</v>
      </c>
      <c r="D112" s="44">
        <v>56</v>
      </c>
      <c r="E112" s="45">
        <v>10</v>
      </c>
      <c r="F112" s="91" t="s">
        <v>66</v>
      </c>
    </row>
    <row r="113" spans="1:6" s="11" customFormat="1" ht="12.75">
      <c r="A113" s="90">
        <v>112</v>
      </c>
      <c r="B113" s="66" t="s">
        <v>165</v>
      </c>
      <c r="C113" s="38" t="s">
        <v>58</v>
      </c>
      <c r="D113" s="44">
        <v>64</v>
      </c>
      <c r="E113" s="17" t="s">
        <v>57</v>
      </c>
      <c r="F113" s="91" t="s">
        <v>56</v>
      </c>
    </row>
    <row r="114" spans="1:7" s="11" customFormat="1" ht="12.75">
      <c r="A114" s="110">
        <v>113</v>
      </c>
      <c r="B114" s="13" t="s">
        <v>244</v>
      </c>
      <c r="C114" s="16"/>
      <c r="D114" s="16"/>
      <c r="E114" s="16"/>
      <c r="F114" s="111"/>
      <c r="G114" s="76"/>
    </row>
    <row r="115" spans="1:6" s="11" customFormat="1" ht="12.75">
      <c r="A115" s="90">
        <v>114</v>
      </c>
      <c r="B115" s="64" t="s">
        <v>166</v>
      </c>
      <c r="C115" s="38" t="s">
        <v>47</v>
      </c>
      <c r="D115" s="44">
        <v>45</v>
      </c>
      <c r="E115" s="45" t="s">
        <v>46</v>
      </c>
      <c r="F115" s="91" t="s">
        <v>36</v>
      </c>
    </row>
    <row r="116" spans="1:6" s="14" customFormat="1" ht="12.75">
      <c r="A116" s="90">
        <v>115</v>
      </c>
      <c r="B116" s="66" t="s">
        <v>167</v>
      </c>
      <c r="C116" s="38" t="s">
        <v>62</v>
      </c>
      <c r="D116" s="44">
        <v>58</v>
      </c>
      <c r="E116" s="55">
        <v>110010001</v>
      </c>
      <c r="F116" s="107" t="s">
        <v>61</v>
      </c>
    </row>
    <row r="117" spans="1:7" s="3" customFormat="1" ht="12.75">
      <c r="A117" s="104">
        <v>116</v>
      </c>
      <c r="B117" s="70" t="s">
        <v>266</v>
      </c>
      <c r="C117" s="50"/>
      <c r="D117" s="50"/>
      <c r="E117" s="51"/>
      <c r="F117" s="105"/>
      <c r="G117" s="2"/>
    </row>
    <row r="118" spans="1:6" s="11" customFormat="1" ht="12.75">
      <c r="A118" s="90">
        <v>117</v>
      </c>
      <c r="B118" s="63" t="s">
        <v>149</v>
      </c>
      <c r="C118" s="38" t="s">
        <v>78</v>
      </c>
      <c r="D118" s="44">
        <v>50</v>
      </c>
      <c r="E118" s="17">
        <v>894</v>
      </c>
      <c r="F118" s="91" t="s">
        <v>82</v>
      </c>
    </row>
    <row r="119" spans="1:6" s="11" customFormat="1" ht="12.75">
      <c r="A119" s="90">
        <v>118</v>
      </c>
      <c r="B119" s="63" t="s">
        <v>150</v>
      </c>
      <c r="C119" s="38" t="s">
        <v>79</v>
      </c>
      <c r="D119" s="44">
        <v>49</v>
      </c>
      <c r="E119" s="45" t="s">
        <v>83</v>
      </c>
      <c r="F119" s="99"/>
    </row>
    <row r="120" spans="1:6" s="11" customFormat="1" ht="12.75">
      <c r="A120" s="90">
        <v>119</v>
      </c>
      <c r="B120" s="63" t="s">
        <v>152</v>
      </c>
      <c r="C120" s="38" t="s">
        <v>103</v>
      </c>
      <c r="D120" s="44">
        <v>39</v>
      </c>
      <c r="E120" s="17" t="s">
        <v>102</v>
      </c>
      <c r="F120" s="91" t="s">
        <v>101</v>
      </c>
    </row>
    <row r="121" spans="1:6" s="11" customFormat="1" ht="12.75">
      <c r="A121" s="90">
        <v>120</v>
      </c>
      <c r="B121" s="63" t="s">
        <v>153</v>
      </c>
      <c r="C121" s="38" t="s">
        <v>100</v>
      </c>
      <c r="D121" s="44">
        <v>46</v>
      </c>
      <c r="E121" s="17">
        <v>1307</v>
      </c>
      <c r="F121" s="106"/>
    </row>
    <row r="122" spans="1:6" s="11" customFormat="1" ht="22.5">
      <c r="A122" s="90">
        <v>121</v>
      </c>
      <c r="B122" s="63" t="s">
        <v>238</v>
      </c>
      <c r="C122" s="38" t="s">
        <v>239</v>
      </c>
      <c r="D122" s="44">
        <v>40</v>
      </c>
      <c r="E122" s="17">
        <v>1</v>
      </c>
      <c r="F122" s="91" t="s">
        <v>44</v>
      </c>
    </row>
    <row r="123" spans="1:6" s="11" customFormat="1" ht="12.75">
      <c r="A123" s="90">
        <v>122</v>
      </c>
      <c r="B123" s="63" t="s">
        <v>240</v>
      </c>
      <c r="C123" s="38" t="s">
        <v>241</v>
      </c>
      <c r="D123" s="44">
        <v>262</v>
      </c>
      <c r="E123" s="17">
        <v>1</v>
      </c>
      <c r="F123" s="91" t="s">
        <v>126</v>
      </c>
    </row>
    <row r="124" spans="1:6" s="14" customFormat="1" ht="12.75">
      <c r="A124" s="90">
        <v>123</v>
      </c>
      <c r="B124" s="63" t="s">
        <v>168</v>
      </c>
      <c r="C124" s="38" t="s">
        <v>6</v>
      </c>
      <c r="D124" s="44">
        <v>312</v>
      </c>
      <c r="E124" s="17" t="s">
        <v>5</v>
      </c>
      <c r="F124" s="107" t="s">
        <v>4</v>
      </c>
    </row>
    <row r="125" spans="1:6" s="11" customFormat="1" ht="12.75">
      <c r="A125" s="90">
        <v>124</v>
      </c>
      <c r="B125" s="63" t="s">
        <v>154</v>
      </c>
      <c r="C125" s="38" t="s">
        <v>60</v>
      </c>
      <c r="D125" s="44">
        <v>243</v>
      </c>
      <c r="E125" s="54">
        <v>116397</v>
      </c>
      <c r="F125" s="91"/>
    </row>
    <row r="126" spans="1:6" s="11" customFormat="1" ht="12.75">
      <c r="A126" s="90">
        <v>125</v>
      </c>
      <c r="B126" s="63" t="s">
        <v>155</v>
      </c>
      <c r="C126" s="38" t="s">
        <v>59</v>
      </c>
      <c r="D126" s="44">
        <v>244</v>
      </c>
      <c r="E126" s="54">
        <v>116397</v>
      </c>
      <c r="F126" s="91"/>
    </row>
    <row r="127" spans="1:6" s="12" customFormat="1" ht="12.75">
      <c r="A127" s="108">
        <v>126</v>
      </c>
      <c r="B127" s="27" t="s">
        <v>156</v>
      </c>
      <c r="C127" s="15"/>
      <c r="D127" s="15"/>
      <c r="E127" s="28"/>
      <c r="F127" s="109"/>
    </row>
    <row r="128" spans="1:6" s="11" customFormat="1" ht="12.75">
      <c r="A128" s="90">
        <v>127</v>
      </c>
      <c r="B128" s="66" t="s">
        <v>157</v>
      </c>
      <c r="C128" s="38" t="s">
        <v>76</v>
      </c>
      <c r="D128" s="44">
        <v>52</v>
      </c>
      <c r="E128" s="17" t="s">
        <v>81</v>
      </c>
      <c r="F128" s="91" t="s">
        <v>80</v>
      </c>
    </row>
    <row r="129" spans="1:6" s="12" customFormat="1" ht="12.75">
      <c r="A129" s="108">
        <v>128</v>
      </c>
      <c r="B129" s="27" t="s">
        <v>265</v>
      </c>
      <c r="C129" s="15"/>
      <c r="D129" s="15"/>
      <c r="E129" s="28"/>
      <c r="F129" s="109"/>
    </row>
    <row r="130" spans="1:6" s="11" customFormat="1" ht="22.5">
      <c r="A130" s="90">
        <v>129</v>
      </c>
      <c r="B130" s="66" t="s">
        <v>242</v>
      </c>
      <c r="C130" s="38" t="s">
        <v>243</v>
      </c>
      <c r="D130" s="44">
        <v>41</v>
      </c>
      <c r="E130" s="55" t="s">
        <v>55</v>
      </c>
      <c r="F130" s="91"/>
    </row>
    <row r="131" spans="1:6" s="11" customFormat="1" ht="12.75">
      <c r="A131" s="90">
        <v>130</v>
      </c>
      <c r="B131" s="66" t="s">
        <v>158</v>
      </c>
      <c r="C131" s="38" t="s">
        <v>54</v>
      </c>
      <c r="D131" s="44">
        <v>42</v>
      </c>
      <c r="E131" s="17" t="s">
        <v>53</v>
      </c>
      <c r="F131" s="91"/>
    </row>
    <row r="132" spans="1:6" s="11" customFormat="1" ht="12.75">
      <c r="A132" s="90">
        <v>131</v>
      </c>
      <c r="B132" s="66" t="s">
        <v>159</v>
      </c>
      <c r="C132" s="38" t="s">
        <v>49</v>
      </c>
      <c r="D132" s="44">
        <v>44</v>
      </c>
      <c r="E132" s="17">
        <v>1</v>
      </c>
      <c r="F132" s="91" t="s">
        <v>48</v>
      </c>
    </row>
    <row r="133" spans="1:6" s="11" customFormat="1" ht="12.75">
      <c r="A133" s="90">
        <v>132</v>
      </c>
      <c r="B133" s="66" t="s">
        <v>160</v>
      </c>
      <c r="C133" s="38" t="s">
        <v>52</v>
      </c>
      <c r="D133" s="44">
        <v>43</v>
      </c>
      <c r="E133" s="17" t="s">
        <v>51</v>
      </c>
      <c r="F133" s="91" t="s">
        <v>50</v>
      </c>
    </row>
    <row r="134" spans="1:6" s="11" customFormat="1" ht="12.75">
      <c r="A134" s="90">
        <v>133</v>
      </c>
      <c r="B134" s="66" t="s">
        <v>161</v>
      </c>
      <c r="C134" s="38" t="s">
        <v>72</v>
      </c>
      <c r="D134" s="44">
        <v>54</v>
      </c>
      <c r="E134" s="17" t="s">
        <v>71</v>
      </c>
      <c r="F134" s="91" t="s">
        <v>70</v>
      </c>
    </row>
    <row r="135" spans="1:6" s="11" customFormat="1" ht="12.75">
      <c r="A135" s="90">
        <v>134</v>
      </c>
      <c r="B135" s="66" t="s">
        <v>162</v>
      </c>
      <c r="C135" s="38" t="s">
        <v>65</v>
      </c>
      <c r="D135" s="44">
        <v>57</v>
      </c>
      <c r="E135" s="17" t="s">
        <v>64</v>
      </c>
      <c r="F135" s="91" t="s">
        <v>63</v>
      </c>
    </row>
    <row r="136" spans="1:6" s="11" customFormat="1" ht="12.75">
      <c r="A136" s="90">
        <v>135</v>
      </c>
      <c r="B136" s="66" t="s">
        <v>163</v>
      </c>
      <c r="C136" s="38" t="s">
        <v>69</v>
      </c>
      <c r="D136" s="44">
        <v>55</v>
      </c>
      <c r="E136" s="17">
        <v>13</v>
      </c>
      <c r="F136" s="91" t="s">
        <v>68</v>
      </c>
    </row>
    <row r="137" spans="1:6" s="11" customFormat="1" ht="12.75">
      <c r="A137" s="90">
        <v>136</v>
      </c>
      <c r="B137" s="66" t="s">
        <v>164</v>
      </c>
      <c r="C137" s="38" t="s">
        <v>67</v>
      </c>
      <c r="D137" s="44">
        <v>56</v>
      </c>
      <c r="E137" s="45">
        <v>10</v>
      </c>
      <c r="F137" s="91" t="s">
        <v>66</v>
      </c>
    </row>
    <row r="138" spans="1:6" s="11" customFormat="1" ht="12.75">
      <c r="A138" s="90">
        <v>137</v>
      </c>
      <c r="B138" s="66" t="s">
        <v>165</v>
      </c>
      <c r="C138" s="38" t="s">
        <v>58</v>
      </c>
      <c r="D138" s="44">
        <v>64</v>
      </c>
      <c r="E138" s="17" t="s">
        <v>57</v>
      </c>
      <c r="F138" s="91" t="s">
        <v>56</v>
      </c>
    </row>
    <row r="139" spans="1:7" s="11" customFormat="1" ht="12.75">
      <c r="A139" s="110">
        <v>138</v>
      </c>
      <c r="B139" s="13" t="s">
        <v>244</v>
      </c>
      <c r="C139" s="16"/>
      <c r="D139" s="16"/>
      <c r="E139" s="16"/>
      <c r="F139" s="111"/>
      <c r="G139" s="76"/>
    </row>
    <row r="140" spans="1:6" s="11" customFormat="1" ht="12.75">
      <c r="A140" s="90">
        <v>139</v>
      </c>
      <c r="B140" s="64" t="s">
        <v>166</v>
      </c>
      <c r="C140" s="38" t="s">
        <v>47</v>
      </c>
      <c r="D140" s="44">
        <v>45</v>
      </c>
      <c r="E140" s="45" t="s">
        <v>46</v>
      </c>
      <c r="F140" s="91" t="s">
        <v>36</v>
      </c>
    </row>
    <row r="141" spans="1:6" s="14" customFormat="1" ht="12.75">
      <c r="A141" s="90">
        <v>140</v>
      </c>
      <c r="B141" s="66" t="s">
        <v>167</v>
      </c>
      <c r="C141" s="38" t="s">
        <v>62</v>
      </c>
      <c r="D141" s="44">
        <v>58</v>
      </c>
      <c r="E141" s="55">
        <v>110010001</v>
      </c>
      <c r="F141" s="107" t="s">
        <v>61</v>
      </c>
    </row>
    <row r="142" spans="1:7" s="3" customFormat="1" ht="12.75">
      <c r="A142" s="104">
        <v>141</v>
      </c>
      <c r="B142" s="70" t="s">
        <v>264</v>
      </c>
      <c r="C142" s="50"/>
      <c r="D142" s="50"/>
      <c r="E142" s="51"/>
      <c r="F142" s="105"/>
      <c r="G142" s="2"/>
    </row>
    <row r="143" spans="1:6" s="11" customFormat="1" ht="12.75">
      <c r="A143" s="90">
        <v>142</v>
      </c>
      <c r="B143" s="63" t="s">
        <v>149</v>
      </c>
      <c r="C143" s="38" t="s">
        <v>78</v>
      </c>
      <c r="D143" s="44">
        <v>50</v>
      </c>
      <c r="E143" s="17">
        <v>317</v>
      </c>
      <c r="F143" s="91" t="s">
        <v>77</v>
      </c>
    </row>
    <row r="144" spans="1:6" s="11" customFormat="1" ht="12.75">
      <c r="A144" s="90">
        <v>143</v>
      </c>
      <c r="B144" s="63" t="s">
        <v>150</v>
      </c>
      <c r="C144" s="38" t="s">
        <v>79</v>
      </c>
      <c r="D144" s="44">
        <v>49</v>
      </c>
      <c r="E144" s="45" t="s">
        <v>35</v>
      </c>
      <c r="F144" s="99"/>
    </row>
    <row r="145" spans="1:6" s="11" customFormat="1" ht="12.75">
      <c r="A145" s="90">
        <v>144</v>
      </c>
      <c r="B145" s="63" t="s">
        <v>152</v>
      </c>
      <c r="C145" s="38" t="s">
        <v>103</v>
      </c>
      <c r="D145" s="44">
        <v>39</v>
      </c>
      <c r="E145" s="17" t="s">
        <v>102</v>
      </c>
      <c r="F145" s="91" t="s">
        <v>101</v>
      </c>
    </row>
    <row r="146" spans="1:6" s="11" customFormat="1" ht="12.75">
      <c r="A146" s="90">
        <v>145</v>
      </c>
      <c r="B146" s="63" t="s">
        <v>153</v>
      </c>
      <c r="C146" s="38" t="s">
        <v>100</v>
      </c>
      <c r="D146" s="44">
        <v>46</v>
      </c>
      <c r="E146" s="17">
        <v>1307</v>
      </c>
      <c r="F146" s="106"/>
    </row>
    <row r="147" spans="1:6" s="11" customFormat="1" ht="22.5">
      <c r="A147" s="90">
        <v>146</v>
      </c>
      <c r="B147" s="63" t="s">
        <v>238</v>
      </c>
      <c r="C147" s="38" t="s">
        <v>239</v>
      </c>
      <c r="D147" s="44">
        <v>40</v>
      </c>
      <c r="E147" s="17">
        <v>1</v>
      </c>
      <c r="F147" s="91" t="s">
        <v>44</v>
      </c>
    </row>
    <row r="148" spans="1:6" s="11" customFormat="1" ht="12.75">
      <c r="A148" s="90">
        <v>147</v>
      </c>
      <c r="B148" s="63" t="s">
        <v>240</v>
      </c>
      <c r="C148" s="38" t="s">
        <v>241</v>
      </c>
      <c r="D148" s="44">
        <v>262</v>
      </c>
      <c r="E148" s="17">
        <v>1</v>
      </c>
      <c r="F148" s="91" t="s">
        <v>126</v>
      </c>
    </row>
    <row r="149" spans="1:6" s="14" customFormat="1" ht="12.75">
      <c r="A149" s="90">
        <v>148</v>
      </c>
      <c r="B149" s="63" t="s">
        <v>168</v>
      </c>
      <c r="C149" s="38" t="s">
        <v>6</v>
      </c>
      <c r="D149" s="44">
        <v>312</v>
      </c>
      <c r="E149" s="17" t="s">
        <v>5</v>
      </c>
      <c r="F149" s="107" t="s">
        <v>4</v>
      </c>
    </row>
    <row r="150" spans="1:6" s="11" customFormat="1" ht="12.75">
      <c r="A150" s="90">
        <v>149</v>
      </c>
      <c r="B150" s="63" t="s">
        <v>154</v>
      </c>
      <c r="C150" s="38" t="s">
        <v>60</v>
      </c>
      <c r="D150" s="44">
        <v>243</v>
      </c>
      <c r="E150" s="54">
        <v>116397.21</v>
      </c>
      <c r="F150" s="91"/>
    </row>
    <row r="151" spans="1:6" s="11" customFormat="1" ht="12.75">
      <c r="A151" s="90">
        <v>150</v>
      </c>
      <c r="B151" s="63" t="s">
        <v>155</v>
      </c>
      <c r="C151" s="38" t="s">
        <v>59</v>
      </c>
      <c r="D151" s="44">
        <v>244</v>
      </c>
      <c r="E151" s="54">
        <v>116397.21</v>
      </c>
      <c r="F151" s="91"/>
    </row>
    <row r="152" spans="1:6" s="12" customFormat="1" ht="12.75">
      <c r="A152" s="108">
        <v>151</v>
      </c>
      <c r="B152" s="27" t="s">
        <v>156</v>
      </c>
      <c r="C152" s="15"/>
      <c r="D152" s="15"/>
      <c r="E152" s="28"/>
      <c r="F152" s="109"/>
    </row>
    <row r="153" spans="1:6" s="11" customFormat="1" ht="12.75">
      <c r="A153" s="90">
        <v>152</v>
      </c>
      <c r="B153" s="66" t="s">
        <v>157</v>
      </c>
      <c r="C153" s="38" t="s">
        <v>76</v>
      </c>
      <c r="D153" s="44">
        <v>52</v>
      </c>
      <c r="E153" s="17" t="s">
        <v>75</v>
      </c>
      <c r="F153" s="91" t="s">
        <v>74</v>
      </c>
    </row>
    <row r="154" spans="1:6" s="12" customFormat="1" ht="12.75">
      <c r="A154" s="108">
        <v>153</v>
      </c>
      <c r="B154" s="27" t="s">
        <v>265</v>
      </c>
      <c r="C154" s="15"/>
      <c r="D154" s="15"/>
      <c r="E154" s="28"/>
      <c r="F154" s="109"/>
    </row>
    <row r="155" spans="1:6" s="11" customFormat="1" ht="22.5">
      <c r="A155" s="90">
        <v>154</v>
      </c>
      <c r="B155" s="66" t="s">
        <v>242</v>
      </c>
      <c r="C155" s="38" t="s">
        <v>243</v>
      </c>
      <c r="D155" s="44">
        <v>41</v>
      </c>
      <c r="E155" s="55" t="s">
        <v>55</v>
      </c>
      <c r="F155" s="91"/>
    </row>
    <row r="156" spans="1:6" s="11" customFormat="1" ht="12.75">
      <c r="A156" s="90">
        <v>155</v>
      </c>
      <c r="B156" s="66" t="s">
        <v>158</v>
      </c>
      <c r="C156" s="38" t="s">
        <v>54</v>
      </c>
      <c r="D156" s="44">
        <v>42</v>
      </c>
      <c r="E156" s="17" t="s">
        <v>53</v>
      </c>
      <c r="F156" s="91"/>
    </row>
    <row r="157" spans="1:6" s="11" customFormat="1" ht="12.75">
      <c r="A157" s="90">
        <v>156</v>
      </c>
      <c r="B157" s="66" t="s">
        <v>159</v>
      </c>
      <c r="C157" s="38" t="s">
        <v>49</v>
      </c>
      <c r="D157" s="44">
        <v>44</v>
      </c>
      <c r="E157" s="17">
        <v>1</v>
      </c>
      <c r="F157" s="91" t="s">
        <v>48</v>
      </c>
    </row>
    <row r="158" spans="1:6" s="11" customFormat="1" ht="12.75">
      <c r="A158" s="90">
        <v>157</v>
      </c>
      <c r="B158" s="66" t="s">
        <v>160</v>
      </c>
      <c r="C158" s="38" t="s">
        <v>52</v>
      </c>
      <c r="D158" s="44">
        <v>43</v>
      </c>
      <c r="E158" s="17" t="s">
        <v>51</v>
      </c>
      <c r="F158" s="91" t="s">
        <v>50</v>
      </c>
    </row>
    <row r="159" spans="1:6" s="11" customFormat="1" ht="12.75">
      <c r="A159" s="90">
        <v>158</v>
      </c>
      <c r="B159" s="66" t="s">
        <v>161</v>
      </c>
      <c r="C159" s="38" t="s">
        <v>72</v>
      </c>
      <c r="D159" s="44">
        <v>54</v>
      </c>
      <c r="E159" s="17" t="s">
        <v>71</v>
      </c>
      <c r="F159" s="91" t="s">
        <v>70</v>
      </c>
    </row>
    <row r="160" spans="1:6" s="11" customFormat="1" ht="12.75">
      <c r="A160" s="90">
        <v>159</v>
      </c>
      <c r="B160" s="66" t="s">
        <v>162</v>
      </c>
      <c r="C160" s="38" t="s">
        <v>65</v>
      </c>
      <c r="D160" s="44">
        <v>57</v>
      </c>
      <c r="E160" s="17" t="s">
        <v>64</v>
      </c>
      <c r="F160" s="91" t="s">
        <v>63</v>
      </c>
    </row>
    <row r="161" spans="1:6" s="11" customFormat="1" ht="12.75">
      <c r="A161" s="90">
        <v>160</v>
      </c>
      <c r="B161" s="66" t="s">
        <v>163</v>
      </c>
      <c r="C161" s="38" t="s">
        <v>69</v>
      </c>
      <c r="D161" s="44">
        <v>55</v>
      </c>
      <c r="E161" s="17">
        <v>13</v>
      </c>
      <c r="F161" s="91" t="s">
        <v>68</v>
      </c>
    </row>
    <row r="162" spans="1:6" s="11" customFormat="1" ht="12.75">
      <c r="A162" s="90">
        <v>161</v>
      </c>
      <c r="B162" s="66" t="s">
        <v>164</v>
      </c>
      <c r="C162" s="38" t="s">
        <v>67</v>
      </c>
      <c r="D162" s="44">
        <v>56</v>
      </c>
      <c r="E162" s="45">
        <v>10</v>
      </c>
      <c r="F162" s="91" t="s">
        <v>66</v>
      </c>
    </row>
    <row r="163" spans="1:6" s="11" customFormat="1" ht="12.75">
      <c r="A163" s="90">
        <v>162</v>
      </c>
      <c r="B163" s="66" t="s">
        <v>165</v>
      </c>
      <c r="C163" s="38" t="s">
        <v>58</v>
      </c>
      <c r="D163" s="44">
        <v>64</v>
      </c>
      <c r="E163" s="17" t="s">
        <v>57</v>
      </c>
      <c r="F163" s="91" t="s">
        <v>56</v>
      </c>
    </row>
    <row r="164" spans="1:7" s="11" customFormat="1" ht="12.75">
      <c r="A164" s="110">
        <v>163</v>
      </c>
      <c r="B164" s="13" t="s">
        <v>244</v>
      </c>
      <c r="C164" s="16"/>
      <c r="D164" s="16"/>
      <c r="E164" s="16"/>
      <c r="F164" s="111"/>
      <c r="G164" s="76"/>
    </row>
    <row r="165" spans="1:6" s="11" customFormat="1" ht="12.75">
      <c r="A165" s="90">
        <v>164</v>
      </c>
      <c r="B165" s="64" t="s">
        <v>166</v>
      </c>
      <c r="C165" s="38" t="s">
        <v>47</v>
      </c>
      <c r="D165" s="44">
        <v>45</v>
      </c>
      <c r="E165" s="45" t="s">
        <v>46</v>
      </c>
      <c r="F165" s="91" t="s">
        <v>36</v>
      </c>
    </row>
    <row r="166" spans="1:6" s="14" customFormat="1" ht="12.75">
      <c r="A166" s="90">
        <v>165</v>
      </c>
      <c r="B166" s="66" t="s">
        <v>167</v>
      </c>
      <c r="C166" s="38" t="s">
        <v>62</v>
      </c>
      <c r="D166" s="44">
        <v>58</v>
      </c>
      <c r="E166" s="55">
        <v>110010001</v>
      </c>
      <c r="F166" s="107" t="s">
        <v>61</v>
      </c>
    </row>
    <row r="167" spans="1:7" ht="12.75">
      <c r="A167" s="94">
        <v>166</v>
      </c>
      <c r="B167" s="71" t="s">
        <v>245</v>
      </c>
      <c r="C167" s="34"/>
      <c r="D167" s="34"/>
      <c r="E167" s="49"/>
      <c r="F167" s="95"/>
      <c r="G167" s="6"/>
    </row>
    <row r="168" spans="1:7" s="3" customFormat="1" ht="12.75">
      <c r="A168" s="104">
        <v>167</v>
      </c>
      <c r="B168" s="70" t="s">
        <v>198</v>
      </c>
      <c r="C168" s="50"/>
      <c r="D168" s="50"/>
      <c r="E168" s="51"/>
      <c r="F168" s="105"/>
      <c r="G168" s="2"/>
    </row>
    <row r="169" spans="1:6" ht="12.75">
      <c r="A169" s="90">
        <v>168</v>
      </c>
      <c r="B169" s="63" t="s">
        <v>171</v>
      </c>
      <c r="C169" s="39" t="s">
        <v>27</v>
      </c>
      <c r="D169" s="44">
        <v>65</v>
      </c>
      <c r="E169" s="17">
        <v>2009</v>
      </c>
      <c r="F169" s="106"/>
    </row>
    <row r="170" spans="1:6" ht="12.75">
      <c r="A170" s="90">
        <v>169</v>
      </c>
      <c r="B170" s="63" t="s">
        <v>172</v>
      </c>
      <c r="C170" s="39" t="s">
        <v>26</v>
      </c>
      <c r="D170" s="44">
        <v>255</v>
      </c>
      <c r="E170" s="78">
        <v>1212.96</v>
      </c>
      <c r="F170" s="106"/>
    </row>
    <row r="171" spans="1:6" ht="12.75">
      <c r="A171" s="90">
        <v>170</v>
      </c>
      <c r="B171" s="63" t="s">
        <v>173</v>
      </c>
      <c r="C171" s="38" t="s">
        <v>28</v>
      </c>
      <c r="D171" s="44">
        <v>253</v>
      </c>
      <c r="E171" s="17">
        <v>2087</v>
      </c>
      <c r="F171" s="106"/>
    </row>
    <row r="172" spans="1:6" ht="12.75">
      <c r="A172" s="108">
        <v>171</v>
      </c>
      <c r="B172" s="27" t="s">
        <v>176</v>
      </c>
      <c r="C172" s="15"/>
      <c r="D172" s="15"/>
      <c r="E172" s="15"/>
      <c r="F172" s="121"/>
    </row>
    <row r="173" spans="1:6" ht="12.75">
      <c r="A173" s="113">
        <v>172</v>
      </c>
      <c r="B173" s="13" t="s">
        <v>177</v>
      </c>
      <c r="C173" s="16"/>
      <c r="D173" s="16"/>
      <c r="E173" s="16"/>
      <c r="F173" s="111"/>
    </row>
    <row r="174" spans="1:6" ht="12.75">
      <c r="A174" s="90">
        <v>173</v>
      </c>
      <c r="B174" s="64" t="s">
        <v>178</v>
      </c>
      <c r="C174" s="39" t="s">
        <v>25</v>
      </c>
      <c r="D174" s="44">
        <v>254</v>
      </c>
      <c r="E174" s="68">
        <v>1212.96</v>
      </c>
      <c r="F174" s="106"/>
    </row>
    <row r="175" spans="1:6" ht="12.75">
      <c r="A175" s="90">
        <v>174</v>
      </c>
      <c r="B175" s="64" t="s">
        <v>179</v>
      </c>
      <c r="C175" s="39" t="s">
        <v>24</v>
      </c>
      <c r="D175" s="44">
        <v>256</v>
      </c>
      <c r="E175" s="17">
        <v>7</v>
      </c>
      <c r="F175" s="106"/>
    </row>
    <row r="176" spans="1:6" ht="12.75">
      <c r="A176" s="108">
        <v>175</v>
      </c>
      <c r="B176" s="27" t="s">
        <v>203</v>
      </c>
      <c r="C176" s="15"/>
      <c r="D176" s="15"/>
      <c r="E176" s="15"/>
      <c r="F176" s="115"/>
    </row>
    <row r="177" spans="1:6" ht="12.75">
      <c r="A177" s="90">
        <v>176</v>
      </c>
      <c r="B177" s="23" t="s">
        <v>206</v>
      </c>
      <c r="C177" s="30"/>
      <c r="D177" s="20" t="s">
        <v>181</v>
      </c>
      <c r="E177" s="20" t="s">
        <v>196</v>
      </c>
      <c r="F177" s="107" t="s">
        <v>309</v>
      </c>
    </row>
    <row r="178" spans="1:6" ht="12.75">
      <c r="A178" s="90">
        <v>177</v>
      </c>
      <c r="B178" s="77" t="s">
        <v>246</v>
      </c>
      <c r="C178" s="56" t="s">
        <v>247</v>
      </c>
      <c r="D178" s="44">
        <v>241</v>
      </c>
      <c r="E178" s="52">
        <v>40111</v>
      </c>
      <c r="F178" s="106"/>
    </row>
    <row r="179" spans="1:6" ht="12.75">
      <c r="A179" s="90">
        <v>178</v>
      </c>
      <c r="B179" s="77" t="s">
        <v>248</v>
      </c>
      <c r="C179" s="56" t="s">
        <v>249</v>
      </c>
      <c r="D179" s="44">
        <v>242</v>
      </c>
      <c r="E179" s="52" t="s">
        <v>34</v>
      </c>
      <c r="F179" s="106"/>
    </row>
    <row r="180" spans="1:6" ht="12.75">
      <c r="A180" s="113">
        <v>179</v>
      </c>
      <c r="B180" s="13" t="s">
        <v>182</v>
      </c>
      <c r="C180" s="16"/>
      <c r="D180" s="16"/>
      <c r="E180" s="16"/>
      <c r="F180" s="111"/>
    </row>
    <row r="181" spans="1:6" ht="12.75">
      <c r="A181" s="90">
        <v>180</v>
      </c>
      <c r="B181" s="64" t="s">
        <v>183</v>
      </c>
      <c r="C181" s="40" t="s">
        <v>23</v>
      </c>
      <c r="D181" s="44">
        <v>249</v>
      </c>
      <c r="E181" s="78">
        <v>17328</v>
      </c>
      <c r="F181" s="107"/>
    </row>
    <row r="182" spans="1:6" ht="12.75">
      <c r="A182" s="90">
        <v>181</v>
      </c>
      <c r="B182" s="64" t="s">
        <v>184</v>
      </c>
      <c r="C182" s="39" t="s">
        <v>312</v>
      </c>
      <c r="D182" s="44">
        <v>252</v>
      </c>
      <c r="E182" s="78">
        <v>7754.88</v>
      </c>
      <c r="F182" s="107"/>
    </row>
    <row r="183" spans="1:6" ht="12.75">
      <c r="A183" s="90">
        <v>182</v>
      </c>
      <c r="B183" s="64" t="s">
        <v>186</v>
      </c>
      <c r="C183" s="38" t="s">
        <v>21</v>
      </c>
      <c r="D183" s="44">
        <v>250</v>
      </c>
      <c r="E183" s="17" t="s">
        <v>11</v>
      </c>
      <c r="F183" s="91" t="s">
        <v>10</v>
      </c>
    </row>
    <row r="184" spans="1:6" ht="12.75">
      <c r="A184" s="108">
        <v>183</v>
      </c>
      <c r="B184" s="27" t="s">
        <v>202</v>
      </c>
      <c r="C184" s="15"/>
      <c r="D184" s="15"/>
      <c r="E184" s="15"/>
      <c r="F184" s="115"/>
    </row>
    <row r="185" spans="1:6" ht="12.75">
      <c r="A185" s="90">
        <v>184</v>
      </c>
      <c r="B185" s="23" t="s">
        <v>270</v>
      </c>
      <c r="C185" s="30"/>
      <c r="D185" s="20" t="s">
        <v>181</v>
      </c>
      <c r="E185" s="20" t="s">
        <v>275</v>
      </c>
      <c r="F185" s="107" t="s">
        <v>309</v>
      </c>
    </row>
    <row r="186" spans="1:6" ht="12.75">
      <c r="A186" s="90">
        <v>185</v>
      </c>
      <c r="B186" s="77" t="s">
        <v>246</v>
      </c>
      <c r="C186" s="56" t="s">
        <v>247</v>
      </c>
      <c r="D186" s="44">
        <v>241</v>
      </c>
      <c r="E186" s="52" t="s">
        <v>8</v>
      </c>
      <c r="F186" s="106"/>
    </row>
    <row r="187" spans="1:6" ht="12.75">
      <c r="A187" s="90">
        <v>186</v>
      </c>
      <c r="B187" s="77" t="s">
        <v>248</v>
      </c>
      <c r="C187" s="56" t="s">
        <v>249</v>
      </c>
      <c r="D187" s="44">
        <v>242</v>
      </c>
      <c r="E187" s="52" t="s">
        <v>250</v>
      </c>
      <c r="F187" s="106"/>
    </row>
    <row r="188" spans="1:6" ht="12.75">
      <c r="A188" s="113">
        <v>187</v>
      </c>
      <c r="B188" s="13" t="s">
        <v>182</v>
      </c>
      <c r="C188" s="16"/>
      <c r="D188" s="16"/>
      <c r="E188" s="16"/>
      <c r="F188" s="111"/>
    </row>
    <row r="189" spans="1:6" ht="12.75">
      <c r="A189" s="90">
        <v>188</v>
      </c>
      <c r="B189" s="64" t="s">
        <v>183</v>
      </c>
      <c r="C189" s="40" t="s">
        <v>23</v>
      </c>
      <c r="D189" s="44">
        <v>249</v>
      </c>
      <c r="E189" s="78">
        <v>21714.15</v>
      </c>
      <c r="F189" s="107"/>
    </row>
    <row r="190" spans="1:6" ht="12.75">
      <c r="A190" s="90">
        <v>189</v>
      </c>
      <c r="B190" s="64" t="s">
        <v>184</v>
      </c>
      <c r="C190" s="39" t="s">
        <v>312</v>
      </c>
      <c r="D190" s="44">
        <v>252</v>
      </c>
      <c r="E190" s="78">
        <v>9684.15</v>
      </c>
      <c r="F190" s="107"/>
    </row>
    <row r="191" spans="1:6" ht="12.75">
      <c r="A191" s="90">
        <v>190</v>
      </c>
      <c r="B191" s="64" t="s">
        <v>186</v>
      </c>
      <c r="C191" s="38" t="s">
        <v>21</v>
      </c>
      <c r="D191" s="44">
        <v>250</v>
      </c>
      <c r="E191" s="17" t="s">
        <v>11</v>
      </c>
      <c r="F191" s="91" t="s">
        <v>10</v>
      </c>
    </row>
    <row r="192" spans="1:6" ht="12.75">
      <c r="A192" s="113">
        <v>191</v>
      </c>
      <c r="B192" s="13" t="s">
        <v>187</v>
      </c>
      <c r="C192" s="16"/>
      <c r="D192" s="16"/>
      <c r="E192" s="16"/>
      <c r="F192" s="117"/>
    </row>
    <row r="193" spans="1:6" ht="12.75">
      <c r="A193" s="118">
        <v>192</v>
      </c>
      <c r="B193" s="18" t="s">
        <v>188</v>
      </c>
      <c r="C193" s="19"/>
      <c r="D193" s="19"/>
      <c r="E193" s="25"/>
      <c r="F193" s="119"/>
    </row>
    <row r="194" spans="1:6" ht="12.75">
      <c r="A194" s="90">
        <v>193</v>
      </c>
      <c r="B194" s="84" t="s">
        <v>189</v>
      </c>
      <c r="C194" s="38" t="s">
        <v>20</v>
      </c>
      <c r="D194" s="44">
        <v>66</v>
      </c>
      <c r="E194" s="17" t="s">
        <v>33</v>
      </c>
      <c r="F194" s="100" t="s">
        <v>32</v>
      </c>
    </row>
    <row r="195" spans="1:6" ht="12.75">
      <c r="A195" s="90">
        <v>194</v>
      </c>
      <c r="B195" s="84" t="s">
        <v>190</v>
      </c>
      <c r="C195" s="38" t="s">
        <v>19</v>
      </c>
      <c r="D195" s="44">
        <v>67</v>
      </c>
      <c r="E195" s="17">
        <v>73</v>
      </c>
      <c r="F195" s="100"/>
    </row>
    <row r="196" spans="1:6" ht="12.75">
      <c r="A196" s="90">
        <v>195</v>
      </c>
      <c r="B196" s="21" t="s">
        <v>154</v>
      </c>
      <c r="C196" s="41" t="s">
        <v>60</v>
      </c>
      <c r="D196" s="17">
        <v>243</v>
      </c>
      <c r="E196" s="78">
        <v>113007</v>
      </c>
      <c r="F196" s="93"/>
    </row>
    <row r="197" spans="1:6" ht="12.75">
      <c r="A197" s="108">
        <v>196</v>
      </c>
      <c r="B197" s="27" t="s">
        <v>207</v>
      </c>
      <c r="C197" s="15"/>
      <c r="D197" s="15"/>
      <c r="E197" s="15"/>
      <c r="F197" s="115"/>
    </row>
    <row r="198" spans="1:6" ht="12.75">
      <c r="A198" s="90">
        <v>197</v>
      </c>
      <c r="B198" s="23" t="s">
        <v>271</v>
      </c>
      <c r="C198" s="30"/>
      <c r="D198" s="20" t="s">
        <v>181</v>
      </c>
      <c r="E198" s="20" t="s">
        <v>275</v>
      </c>
      <c r="F198" s="107" t="s">
        <v>309</v>
      </c>
    </row>
    <row r="199" spans="1:6" ht="12.75">
      <c r="A199" s="90">
        <v>198</v>
      </c>
      <c r="B199" s="77" t="s">
        <v>246</v>
      </c>
      <c r="C199" s="56" t="s">
        <v>247</v>
      </c>
      <c r="D199" s="44">
        <v>241</v>
      </c>
      <c r="E199" s="52" t="s">
        <v>3</v>
      </c>
      <c r="F199" s="116"/>
    </row>
    <row r="200" spans="1:6" ht="12.75">
      <c r="A200" s="90">
        <v>199</v>
      </c>
      <c r="B200" s="77" t="s">
        <v>248</v>
      </c>
      <c r="C200" s="56" t="s">
        <v>249</v>
      </c>
      <c r="D200" s="44">
        <v>242</v>
      </c>
      <c r="E200" s="52">
        <v>40110</v>
      </c>
      <c r="F200" s="116"/>
    </row>
    <row r="201" spans="1:6" ht="12.75">
      <c r="A201" s="113">
        <v>200</v>
      </c>
      <c r="B201" s="13" t="s">
        <v>182</v>
      </c>
      <c r="C201" s="16"/>
      <c r="D201" s="16"/>
      <c r="E201" s="16"/>
      <c r="F201" s="111"/>
    </row>
    <row r="202" spans="1:6" ht="12.75">
      <c r="A202" s="90">
        <v>201</v>
      </c>
      <c r="B202" s="64" t="s">
        <v>183</v>
      </c>
      <c r="C202" s="40" t="s">
        <v>23</v>
      </c>
      <c r="D202" s="44">
        <v>249</v>
      </c>
      <c r="E202" s="78">
        <v>12996</v>
      </c>
      <c r="F202" s="107"/>
    </row>
    <row r="203" spans="1:6" ht="12.75">
      <c r="A203" s="90">
        <v>202</v>
      </c>
      <c r="B203" s="64" t="s">
        <v>184</v>
      </c>
      <c r="C203" s="39" t="s">
        <v>312</v>
      </c>
      <c r="D203" s="44">
        <v>252</v>
      </c>
      <c r="E203" s="78">
        <v>5796</v>
      </c>
      <c r="F203" s="107"/>
    </row>
    <row r="204" spans="1:6" ht="12.75">
      <c r="A204" s="90">
        <v>203</v>
      </c>
      <c r="B204" s="64" t="s">
        <v>186</v>
      </c>
      <c r="C204" s="38" t="s">
        <v>21</v>
      </c>
      <c r="D204" s="44">
        <v>250</v>
      </c>
      <c r="E204" s="17" t="s">
        <v>11</v>
      </c>
      <c r="F204" s="91" t="s">
        <v>10</v>
      </c>
    </row>
    <row r="205" spans="1:7" s="3" customFormat="1" ht="12.75">
      <c r="A205" s="104">
        <v>204</v>
      </c>
      <c r="B205" s="70" t="s">
        <v>197</v>
      </c>
      <c r="C205" s="50"/>
      <c r="D205" s="50"/>
      <c r="E205" s="51"/>
      <c r="F205" s="105"/>
      <c r="G205" s="2"/>
    </row>
    <row r="206" spans="1:6" ht="12.75">
      <c r="A206" s="90">
        <v>205</v>
      </c>
      <c r="B206" s="63" t="s">
        <v>171</v>
      </c>
      <c r="C206" s="39" t="s">
        <v>27</v>
      </c>
      <c r="D206" s="44">
        <v>65</v>
      </c>
      <c r="E206" s="17">
        <v>2010</v>
      </c>
      <c r="F206" s="91"/>
    </row>
    <row r="207" spans="1:6" ht="12.75">
      <c r="A207" s="90">
        <v>206</v>
      </c>
      <c r="B207" s="63" t="s">
        <v>172</v>
      </c>
      <c r="C207" s="39" t="s">
        <v>26</v>
      </c>
      <c r="D207" s="44">
        <v>255</v>
      </c>
      <c r="E207" s="78">
        <v>5888.54</v>
      </c>
      <c r="F207" s="112"/>
    </row>
    <row r="208" spans="1:6" ht="12.75">
      <c r="A208" s="90">
        <v>207</v>
      </c>
      <c r="B208" s="63" t="s">
        <v>173</v>
      </c>
      <c r="C208" s="38" t="s">
        <v>28</v>
      </c>
      <c r="D208" s="44">
        <v>253</v>
      </c>
      <c r="E208" s="17">
        <v>2087</v>
      </c>
      <c r="F208" s="91"/>
    </row>
    <row r="209" spans="1:6" ht="12.75">
      <c r="A209" s="108">
        <v>208</v>
      </c>
      <c r="B209" s="27" t="s">
        <v>176</v>
      </c>
      <c r="C209" s="15"/>
      <c r="D209" s="15"/>
      <c r="E209" s="15"/>
      <c r="F209" s="109"/>
    </row>
    <row r="210" spans="1:6" ht="12.75">
      <c r="A210" s="113">
        <v>209</v>
      </c>
      <c r="B210" s="13" t="s">
        <v>177</v>
      </c>
      <c r="C210" s="16"/>
      <c r="D210" s="16"/>
      <c r="E210" s="16"/>
      <c r="F210" s="111"/>
    </row>
    <row r="211" spans="1:6" ht="12.75">
      <c r="A211" s="90">
        <v>210</v>
      </c>
      <c r="B211" s="64" t="s">
        <v>178</v>
      </c>
      <c r="C211" s="39" t="s">
        <v>25</v>
      </c>
      <c r="D211" s="44">
        <v>254</v>
      </c>
      <c r="E211" s="68">
        <v>4675.58</v>
      </c>
      <c r="F211" s="112"/>
    </row>
    <row r="212" spans="1:6" ht="12.75">
      <c r="A212" s="90">
        <v>211</v>
      </c>
      <c r="B212" s="64" t="s">
        <v>179</v>
      </c>
      <c r="C212" s="39" t="s">
        <v>24</v>
      </c>
      <c r="D212" s="44">
        <v>256</v>
      </c>
      <c r="E212" s="69">
        <v>7</v>
      </c>
      <c r="F212" s="114"/>
    </row>
    <row r="213" spans="1:6" ht="12.75">
      <c r="A213" s="108">
        <v>212</v>
      </c>
      <c r="B213" s="27" t="s">
        <v>254</v>
      </c>
      <c r="C213" s="15"/>
      <c r="D213" s="15"/>
      <c r="E213" s="15"/>
      <c r="F213" s="115"/>
    </row>
    <row r="214" spans="1:6" ht="12.75">
      <c r="A214" s="90">
        <v>213</v>
      </c>
      <c r="B214" s="23" t="s">
        <v>180</v>
      </c>
      <c r="C214" s="30"/>
      <c r="D214" s="20" t="s">
        <v>181</v>
      </c>
      <c r="E214" s="20" t="s">
        <v>196</v>
      </c>
      <c r="F214" s="107" t="s">
        <v>309</v>
      </c>
    </row>
    <row r="215" spans="1:6" ht="12.75">
      <c r="A215" s="90">
        <v>214</v>
      </c>
      <c r="B215" s="4" t="s">
        <v>174</v>
      </c>
      <c r="C215" s="38" t="s">
        <v>31</v>
      </c>
      <c r="D215" s="44">
        <v>241</v>
      </c>
      <c r="E215" s="17" t="s">
        <v>30</v>
      </c>
      <c r="F215" s="116"/>
    </row>
    <row r="216" spans="1:6" ht="12.75">
      <c r="A216" s="90">
        <v>215</v>
      </c>
      <c r="B216" s="4" t="s">
        <v>175</v>
      </c>
      <c r="C216" s="38" t="s">
        <v>29</v>
      </c>
      <c r="D216" s="44">
        <v>242</v>
      </c>
      <c r="E216" s="45" t="s">
        <v>35</v>
      </c>
      <c r="F216" s="116" t="s">
        <v>308</v>
      </c>
    </row>
    <row r="217" spans="1:6" ht="12.75">
      <c r="A217" s="113">
        <v>216</v>
      </c>
      <c r="B217" s="13" t="s">
        <v>182</v>
      </c>
      <c r="C217" s="16"/>
      <c r="D217" s="16"/>
      <c r="E217" s="16"/>
      <c r="F217" s="111"/>
    </row>
    <row r="218" spans="1:6" ht="12.75">
      <c r="A218" s="90">
        <v>217</v>
      </c>
      <c r="B218" s="64" t="s">
        <v>183</v>
      </c>
      <c r="C218" s="40" t="s">
        <v>23</v>
      </c>
      <c r="D218" s="44">
        <v>249</v>
      </c>
      <c r="E218" s="78">
        <v>66794.4</v>
      </c>
      <c r="F218" s="107"/>
    </row>
    <row r="219" spans="1:6" ht="12.75">
      <c r="A219" s="90">
        <v>218</v>
      </c>
      <c r="B219" s="64" t="s">
        <v>184</v>
      </c>
      <c r="C219" s="39" t="s">
        <v>312</v>
      </c>
      <c r="D219" s="44">
        <v>252</v>
      </c>
      <c r="E219" s="78">
        <v>29268</v>
      </c>
      <c r="F219" s="107"/>
    </row>
    <row r="220" spans="1:6" ht="12.75">
      <c r="A220" s="90">
        <v>219</v>
      </c>
      <c r="B220" s="64" t="s">
        <v>186</v>
      </c>
      <c r="C220" s="38" t="s">
        <v>21</v>
      </c>
      <c r="D220" s="44">
        <v>250</v>
      </c>
      <c r="E220" s="17" t="s">
        <v>11</v>
      </c>
      <c r="F220" s="91" t="s">
        <v>10</v>
      </c>
    </row>
    <row r="221" spans="1:7" ht="12.75">
      <c r="A221" s="94">
        <v>220</v>
      </c>
      <c r="B221" s="71" t="s">
        <v>251</v>
      </c>
      <c r="C221" s="34"/>
      <c r="D221" s="34"/>
      <c r="E221" s="49"/>
      <c r="F221" s="95"/>
      <c r="G221" s="6"/>
    </row>
    <row r="222" spans="1:7" s="3" customFormat="1" ht="12.75">
      <c r="A222" s="104">
        <v>221</v>
      </c>
      <c r="B222" s="70" t="s">
        <v>252</v>
      </c>
      <c r="C222" s="50"/>
      <c r="D222" s="50"/>
      <c r="E222" s="51"/>
      <c r="F222" s="105"/>
      <c r="G222" s="2"/>
    </row>
    <row r="223" spans="1:7" ht="22.5">
      <c r="A223" s="90">
        <v>222</v>
      </c>
      <c r="B223" s="63" t="s">
        <v>191</v>
      </c>
      <c r="C223" s="32" t="s">
        <v>17</v>
      </c>
      <c r="D223" s="44">
        <v>299</v>
      </c>
      <c r="E223" s="17" t="s">
        <v>18</v>
      </c>
      <c r="F223" s="91" t="s">
        <v>298</v>
      </c>
      <c r="G223" s="22" t="s">
        <v>0</v>
      </c>
    </row>
    <row r="224" spans="1:7" ht="12.75">
      <c r="A224" s="90">
        <v>223</v>
      </c>
      <c r="B224" s="63" t="s">
        <v>192</v>
      </c>
      <c r="C224" s="32" t="s">
        <v>16</v>
      </c>
      <c r="D224" s="44">
        <v>300</v>
      </c>
      <c r="E224" s="45" t="s">
        <v>8</v>
      </c>
      <c r="F224" s="122"/>
      <c r="G224" s="22" t="s">
        <v>0</v>
      </c>
    </row>
    <row r="225" spans="1:7" ht="12.75">
      <c r="A225" s="90">
        <v>224</v>
      </c>
      <c r="B225" s="63" t="s">
        <v>194</v>
      </c>
      <c r="C225" s="32" t="s">
        <v>12</v>
      </c>
      <c r="D225" s="44">
        <v>304</v>
      </c>
      <c r="E225" s="17" t="s">
        <v>11</v>
      </c>
      <c r="F225" s="107" t="s">
        <v>10</v>
      </c>
      <c r="G225" s="8" t="s">
        <v>0</v>
      </c>
    </row>
    <row r="226" spans="1:7" s="3" customFormat="1" ht="12.75">
      <c r="A226" s="104">
        <v>225</v>
      </c>
      <c r="B226" s="70" t="s">
        <v>253</v>
      </c>
      <c r="C226" s="50"/>
      <c r="D226" s="50"/>
      <c r="E226" s="58"/>
      <c r="F226" s="123"/>
      <c r="G226" s="24"/>
    </row>
    <row r="227" spans="1:7" ht="12.75">
      <c r="A227" s="90">
        <v>226</v>
      </c>
      <c r="B227" s="63" t="s">
        <v>191</v>
      </c>
      <c r="C227" s="32" t="s">
        <v>17</v>
      </c>
      <c r="D227" s="44">
        <v>299</v>
      </c>
      <c r="E227" s="17" t="s">
        <v>317</v>
      </c>
      <c r="F227" s="91" t="s">
        <v>318</v>
      </c>
      <c r="G227" s="22" t="s">
        <v>0</v>
      </c>
    </row>
    <row r="228" spans="1:7" ht="12.75">
      <c r="A228" s="90">
        <v>227</v>
      </c>
      <c r="B228" s="63" t="s">
        <v>192</v>
      </c>
      <c r="C228" s="32" t="s">
        <v>16</v>
      </c>
      <c r="D228" s="44">
        <v>300</v>
      </c>
      <c r="E228" s="45" t="s">
        <v>3</v>
      </c>
      <c r="F228" s="122"/>
      <c r="G228" s="22" t="s">
        <v>0</v>
      </c>
    </row>
    <row r="229" spans="1:7" ht="12.75">
      <c r="A229" s="90">
        <v>228</v>
      </c>
      <c r="B229" s="63" t="s">
        <v>193</v>
      </c>
      <c r="C229" s="32" t="s">
        <v>13</v>
      </c>
      <c r="D229" s="44">
        <v>302</v>
      </c>
      <c r="E229" s="26" t="s">
        <v>314</v>
      </c>
      <c r="F229" s="107" t="s">
        <v>315</v>
      </c>
      <c r="G229" s="8" t="s">
        <v>0</v>
      </c>
    </row>
    <row r="230" spans="1:7" ht="12.75">
      <c r="A230" s="90">
        <v>229</v>
      </c>
      <c r="B230" s="63" t="s">
        <v>194</v>
      </c>
      <c r="C230" s="32" t="s">
        <v>12</v>
      </c>
      <c r="D230" s="44">
        <v>304</v>
      </c>
      <c r="E230" s="17" t="s">
        <v>11</v>
      </c>
      <c r="F230" s="107" t="s">
        <v>10</v>
      </c>
      <c r="G230" s="8" t="s">
        <v>0</v>
      </c>
    </row>
    <row r="231" spans="1:7" ht="12.75">
      <c r="A231" s="90">
        <v>230</v>
      </c>
      <c r="B231" s="63" t="s">
        <v>195</v>
      </c>
      <c r="C231" s="32" t="s">
        <v>15</v>
      </c>
      <c r="D231" s="44">
        <v>301</v>
      </c>
      <c r="E231" s="45" t="s">
        <v>35</v>
      </c>
      <c r="F231" s="107" t="s">
        <v>310</v>
      </c>
      <c r="G231" s="8" t="s">
        <v>0</v>
      </c>
    </row>
    <row r="232" spans="1:6" ht="12.75">
      <c r="A232" s="96">
        <v>231</v>
      </c>
      <c r="B232" s="72" t="s">
        <v>276</v>
      </c>
      <c r="C232" s="73"/>
      <c r="D232" s="73"/>
      <c r="E232" s="74"/>
      <c r="F232" s="124"/>
    </row>
    <row r="233" spans="1:6" ht="12.75">
      <c r="A233" s="125">
        <v>232</v>
      </c>
      <c r="B233" s="70" t="s">
        <v>278</v>
      </c>
      <c r="C233" s="80"/>
      <c r="D233" s="80"/>
      <c r="E233" s="81"/>
      <c r="F233" s="126" t="s">
        <v>277</v>
      </c>
    </row>
    <row r="234" spans="1:6" ht="12.75">
      <c r="A234" s="127">
        <v>233</v>
      </c>
      <c r="B234" s="27" t="s">
        <v>279</v>
      </c>
      <c r="C234" s="15"/>
      <c r="D234" s="15"/>
      <c r="E234" s="28"/>
      <c r="F234" s="128" t="s">
        <v>280</v>
      </c>
    </row>
    <row r="235" spans="1:6" ht="12.75">
      <c r="A235" s="98">
        <v>234</v>
      </c>
      <c r="B235" s="66" t="s">
        <v>281</v>
      </c>
      <c r="C235" s="38" t="s">
        <v>282</v>
      </c>
      <c r="D235" s="44">
        <v>286</v>
      </c>
      <c r="E235" s="45" t="s">
        <v>283</v>
      </c>
      <c r="F235" s="106" t="s">
        <v>284</v>
      </c>
    </row>
    <row r="236" spans="1:6" ht="12.75">
      <c r="A236" s="96">
        <v>235</v>
      </c>
      <c r="B236" s="72" t="s">
        <v>285</v>
      </c>
      <c r="C236" s="73"/>
      <c r="D236" s="73"/>
      <c r="E236" s="74"/>
      <c r="F236" s="124"/>
    </row>
    <row r="237" spans="1:6" ht="12.75">
      <c r="A237" s="98">
        <v>236</v>
      </c>
      <c r="B237" s="83" t="s">
        <v>286</v>
      </c>
      <c r="C237" s="82" t="s">
        <v>287</v>
      </c>
      <c r="D237" s="17">
        <v>332</v>
      </c>
      <c r="E237" s="52" t="s">
        <v>293</v>
      </c>
      <c r="F237" s="91"/>
    </row>
    <row r="238" spans="1:6" ht="12.75">
      <c r="A238" s="98">
        <v>237</v>
      </c>
      <c r="B238" s="83" t="s">
        <v>288</v>
      </c>
      <c r="C238" s="82" t="s">
        <v>289</v>
      </c>
      <c r="D238" s="17">
        <v>333</v>
      </c>
      <c r="E238" s="17" t="s">
        <v>294</v>
      </c>
      <c r="F238" s="91"/>
    </row>
    <row r="239" spans="1:6" ht="13.5" thickBot="1">
      <c r="A239" s="129">
        <v>238</v>
      </c>
      <c r="B239" s="130" t="s">
        <v>290</v>
      </c>
      <c r="C239" s="131" t="s">
        <v>291</v>
      </c>
      <c r="D239" s="132">
        <v>334</v>
      </c>
      <c r="E239" s="133" t="s">
        <v>292</v>
      </c>
      <c r="F239" s="134"/>
    </row>
  </sheetData>
  <sheetProtection/>
  <autoFilter ref="A1:G239"/>
  <hyperlinks>
    <hyperlink ref="E18" r:id="rId1" display="casey.jackson@ed.gov"/>
    <hyperlink ref="E23" r:id="rId2" display="carol.roberts@nfc.usda.org"/>
  </hyperlinks>
  <printOptions horizontalCentered="1"/>
  <pageMargins left="0.7" right="0.7" top="0.75" bottom="0.75" header="0.3" footer="0.3"/>
  <pageSetup horizontalDpi="600" verticalDpi="600" orientation="landscape" scale="89" r:id="rId3"/>
  <headerFooter>
    <oddHeader>&amp;CSeparation for Reemployed Annuitant Example #3
Electronic Retirement Record (ERR)</oddHeader>
    <oddFooter>&amp;CPage &amp;P of &amp;N</oddFooter>
  </headerFooter>
  <ignoredErrors>
    <ignoredError sqref="E35 E38:E43 E2:E5 E90 E115 E140 E165 E180:E184 E188:E197 E201:E214 E217:E226 E230 E75:E88 E100:E113 E125:E138 E150:E163 E235 E92:E95 E117:E120 E142:E145 E167:E177 E7:E15 E45:E46 E97:E98 E122:E123 E147:E148 E71:E72 E66:E69 E49:E62 E64 E48 E65 E63 E70 E73:E74 E2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8515625" defaultRowHeight="12.75"/>
  <cols>
    <col min="1" max="1" width="5.57421875" style="31" customWidth="1"/>
    <col min="2" max="2" width="51.7109375" style="0" customWidth="1"/>
    <col min="3" max="3" width="49.7109375" style="31" hidden="1" customWidth="1"/>
    <col min="4" max="4" width="9.421875" style="59" customWidth="1"/>
    <col min="5" max="5" width="20.7109375" style="59" customWidth="1"/>
    <col min="6" max="6" width="51.7109375" style="46" customWidth="1"/>
    <col min="7" max="7" width="18.140625" style="0" hidden="1" customWidth="1"/>
  </cols>
  <sheetData>
    <row r="1" spans="1:7" ht="22.5" customHeight="1">
      <c r="A1" s="85" t="s">
        <v>123</v>
      </c>
      <c r="B1" s="86" t="s">
        <v>208</v>
      </c>
      <c r="C1" s="87" t="s">
        <v>129</v>
      </c>
      <c r="D1" s="88" t="s">
        <v>209</v>
      </c>
      <c r="E1" s="88" t="s">
        <v>122</v>
      </c>
      <c r="F1" s="89" t="s">
        <v>295</v>
      </c>
      <c r="G1" s="7" t="s">
        <v>121</v>
      </c>
    </row>
    <row r="2" spans="1:7" ht="12.75">
      <c r="A2" s="90">
        <v>1</v>
      </c>
      <c r="B2" s="32" t="s">
        <v>130</v>
      </c>
      <c r="C2" s="32" t="s">
        <v>120</v>
      </c>
      <c r="D2" s="44">
        <v>1</v>
      </c>
      <c r="E2" s="45" t="s">
        <v>119</v>
      </c>
      <c r="F2" s="91" t="s">
        <v>118</v>
      </c>
      <c r="G2" s="8" t="s">
        <v>0</v>
      </c>
    </row>
    <row r="3" spans="1:7" ht="12.75">
      <c r="A3" s="90">
        <v>2</v>
      </c>
      <c r="B3" s="32" t="s">
        <v>131</v>
      </c>
      <c r="C3" s="32" t="s">
        <v>311</v>
      </c>
      <c r="D3" s="44">
        <v>2</v>
      </c>
      <c r="E3" s="45">
        <v>1296</v>
      </c>
      <c r="F3" s="91"/>
      <c r="G3" s="8" t="s">
        <v>0</v>
      </c>
    </row>
    <row r="4" spans="1:7" ht="12.75">
      <c r="A4" s="90">
        <v>3</v>
      </c>
      <c r="B4" s="32" t="s">
        <v>132</v>
      </c>
      <c r="C4" s="32" t="s">
        <v>98</v>
      </c>
      <c r="D4" s="44">
        <v>48</v>
      </c>
      <c r="E4" s="17" t="s">
        <v>97</v>
      </c>
      <c r="F4" s="91" t="s">
        <v>96</v>
      </c>
      <c r="G4" s="8"/>
    </row>
    <row r="5" spans="1:7" ht="12.75">
      <c r="A5" s="90">
        <v>4</v>
      </c>
      <c r="B5" s="32" t="s">
        <v>133</v>
      </c>
      <c r="C5" s="32" t="s">
        <v>99</v>
      </c>
      <c r="D5" s="44">
        <v>47</v>
      </c>
      <c r="E5" s="17">
        <v>12400001</v>
      </c>
      <c r="F5" s="92"/>
      <c r="G5" s="8"/>
    </row>
    <row r="6" spans="1:7" ht="12.75">
      <c r="A6" s="90">
        <v>5</v>
      </c>
      <c r="B6" s="32" t="s">
        <v>134</v>
      </c>
      <c r="C6" s="32" t="s">
        <v>100</v>
      </c>
      <c r="D6" s="44">
        <v>46</v>
      </c>
      <c r="E6" s="45">
        <v>1307</v>
      </c>
      <c r="F6" s="91"/>
      <c r="G6" s="8"/>
    </row>
    <row r="7" spans="1:7" ht="12.75">
      <c r="A7" s="90">
        <v>6</v>
      </c>
      <c r="B7" s="33" t="s">
        <v>135</v>
      </c>
      <c r="C7" s="33" t="s">
        <v>103</v>
      </c>
      <c r="D7" s="47">
        <v>39</v>
      </c>
      <c r="E7" s="48" t="s">
        <v>102</v>
      </c>
      <c r="F7" s="93" t="s">
        <v>101</v>
      </c>
      <c r="G7" s="8"/>
    </row>
    <row r="8" spans="1:7" ht="12.75">
      <c r="A8" s="94">
        <v>7</v>
      </c>
      <c r="B8" s="71" t="s">
        <v>117</v>
      </c>
      <c r="C8" s="34"/>
      <c r="D8" s="34"/>
      <c r="E8" s="49"/>
      <c r="F8" s="95"/>
      <c r="G8" s="6"/>
    </row>
    <row r="9" spans="1:7" ht="12.75">
      <c r="A9" s="90">
        <v>8</v>
      </c>
      <c r="B9" s="65" t="s">
        <v>136</v>
      </c>
      <c r="C9" s="32" t="s">
        <v>116</v>
      </c>
      <c r="D9" s="44">
        <v>3</v>
      </c>
      <c r="E9" s="17">
        <v>223452819</v>
      </c>
      <c r="F9" s="91"/>
      <c r="G9" s="9" t="s">
        <v>0</v>
      </c>
    </row>
    <row r="10" spans="1:7" ht="12.75">
      <c r="A10" s="90">
        <v>9</v>
      </c>
      <c r="B10" s="65" t="s">
        <v>137</v>
      </c>
      <c r="C10" s="32" t="s">
        <v>112</v>
      </c>
      <c r="D10" s="44">
        <v>6</v>
      </c>
      <c r="E10" s="17" t="s">
        <v>111</v>
      </c>
      <c r="F10" s="91"/>
      <c r="G10" s="9"/>
    </row>
    <row r="11" spans="1:7" ht="12.75">
      <c r="A11" s="90">
        <v>10</v>
      </c>
      <c r="B11" s="65" t="s">
        <v>138</v>
      </c>
      <c r="C11" s="32" t="s">
        <v>114</v>
      </c>
      <c r="D11" s="44">
        <v>5</v>
      </c>
      <c r="E11" s="17" t="s">
        <v>113</v>
      </c>
      <c r="F11" s="91"/>
      <c r="G11" s="9" t="s">
        <v>0</v>
      </c>
    </row>
    <row r="12" spans="1:7" ht="12.75">
      <c r="A12" s="90">
        <v>11</v>
      </c>
      <c r="B12" s="65" t="s">
        <v>139</v>
      </c>
      <c r="C12" s="32" t="s">
        <v>108</v>
      </c>
      <c r="D12" s="44">
        <v>9</v>
      </c>
      <c r="E12" s="17" t="s">
        <v>107</v>
      </c>
      <c r="F12" s="91"/>
      <c r="G12" s="9" t="s">
        <v>0</v>
      </c>
    </row>
    <row r="13" spans="1:7" ht="12.75">
      <c r="A13" s="90">
        <v>12</v>
      </c>
      <c r="B13" s="65" t="s">
        <v>140</v>
      </c>
      <c r="C13" s="32" t="s">
        <v>115</v>
      </c>
      <c r="D13" s="44">
        <v>4</v>
      </c>
      <c r="E13" s="17">
        <v>10058</v>
      </c>
      <c r="F13" s="91"/>
      <c r="G13" s="9" t="s">
        <v>0</v>
      </c>
    </row>
    <row r="14" spans="1:7" ht="12.75">
      <c r="A14" s="90">
        <v>13</v>
      </c>
      <c r="B14" s="65" t="s">
        <v>141</v>
      </c>
      <c r="C14" s="32" t="s">
        <v>110</v>
      </c>
      <c r="D14" s="44">
        <v>7</v>
      </c>
      <c r="E14" s="17" t="s">
        <v>109</v>
      </c>
      <c r="F14" s="91"/>
      <c r="G14" s="9" t="s">
        <v>0</v>
      </c>
    </row>
    <row r="15" spans="1:7" ht="12.75">
      <c r="A15" s="138">
        <v>14</v>
      </c>
      <c r="B15" s="65" t="s">
        <v>142</v>
      </c>
      <c r="C15" s="32" t="s">
        <v>106</v>
      </c>
      <c r="D15" s="44">
        <v>20</v>
      </c>
      <c r="E15" s="17" t="s">
        <v>105</v>
      </c>
      <c r="F15" s="91" t="s">
        <v>104</v>
      </c>
      <c r="G15" s="9"/>
    </row>
    <row r="16" spans="1:7" s="14" customFormat="1" ht="12.75">
      <c r="A16" s="96">
        <v>15</v>
      </c>
      <c r="B16" s="72" t="s">
        <v>220</v>
      </c>
      <c r="C16" s="73"/>
      <c r="D16" s="73"/>
      <c r="E16" s="74"/>
      <c r="F16" s="97"/>
      <c r="G16" s="9"/>
    </row>
    <row r="17" spans="1:7" s="14" customFormat="1" ht="12.75">
      <c r="A17" s="98">
        <v>16</v>
      </c>
      <c r="B17" s="83" t="s">
        <v>221</v>
      </c>
      <c r="C17" s="75" t="s">
        <v>222</v>
      </c>
      <c r="D17" s="17">
        <v>335</v>
      </c>
      <c r="E17" s="17" t="s">
        <v>255</v>
      </c>
      <c r="F17" s="140"/>
      <c r="G17" s="9"/>
    </row>
    <row r="18" spans="1:7" s="14" customFormat="1" ht="12.75">
      <c r="A18" s="98">
        <v>17</v>
      </c>
      <c r="B18" s="83" t="s">
        <v>223</v>
      </c>
      <c r="C18" s="75" t="s">
        <v>224</v>
      </c>
      <c r="D18" s="17">
        <v>338</v>
      </c>
      <c r="E18" s="141" t="s">
        <v>256</v>
      </c>
      <c r="F18" s="140"/>
      <c r="G18" s="9"/>
    </row>
    <row r="19" spans="1:7" s="14" customFormat="1" ht="12.75">
      <c r="A19" s="98">
        <v>18</v>
      </c>
      <c r="B19" s="83" t="s">
        <v>225</v>
      </c>
      <c r="C19" s="75" t="s">
        <v>226</v>
      </c>
      <c r="D19" s="17">
        <v>336</v>
      </c>
      <c r="E19" s="17" t="s">
        <v>257</v>
      </c>
      <c r="F19" s="140"/>
      <c r="G19" s="9"/>
    </row>
    <row r="20" spans="1:7" s="14" customFormat="1" ht="12.75">
      <c r="A20" s="98">
        <v>19</v>
      </c>
      <c r="B20" s="83" t="s">
        <v>227</v>
      </c>
      <c r="C20" s="75" t="s">
        <v>228</v>
      </c>
      <c r="D20" s="17">
        <v>337</v>
      </c>
      <c r="E20" s="17" t="s">
        <v>258</v>
      </c>
      <c r="F20" s="140"/>
      <c r="G20" s="9"/>
    </row>
    <row r="21" spans="1:7" s="14" customFormat="1" ht="12.75">
      <c r="A21" s="96">
        <v>20</v>
      </c>
      <c r="B21" s="72" t="s">
        <v>229</v>
      </c>
      <c r="C21" s="73"/>
      <c r="D21" s="73"/>
      <c r="E21" s="74"/>
      <c r="F21" s="97"/>
      <c r="G21" s="9"/>
    </row>
    <row r="22" spans="1:7" s="14" customFormat="1" ht="12.75">
      <c r="A22" s="98">
        <v>21</v>
      </c>
      <c r="B22" s="83" t="s">
        <v>221</v>
      </c>
      <c r="C22" s="75" t="s">
        <v>230</v>
      </c>
      <c r="D22" s="17">
        <v>400</v>
      </c>
      <c r="E22" s="17" t="s">
        <v>259</v>
      </c>
      <c r="F22" s="140"/>
      <c r="G22" s="9"/>
    </row>
    <row r="23" spans="1:7" s="14" customFormat="1" ht="12.75">
      <c r="A23" s="98">
        <v>22</v>
      </c>
      <c r="B23" s="83" t="s">
        <v>223</v>
      </c>
      <c r="C23" s="75" t="s">
        <v>231</v>
      </c>
      <c r="D23" s="17">
        <v>403</v>
      </c>
      <c r="E23" s="141" t="s">
        <v>260</v>
      </c>
      <c r="F23" s="140"/>
      <c r="G23" s="9"/>
    </row>
    <row r="24" spans="1:7" s="14" customFormat="1" ht="12.75">
      <c r="A24" s="98">
        <v>23</v>
      </c>
      <c r="B24" s="83" t="s">
        <v>225</v>
      </c>
      <c r="C24" s="75" t="s">
        <v>232</v>
      </c>
      <c r="D24" s="17">
        <v>401</v>
      </c>
      <c r="E24" s="17" t="s">
        <v>261</v>
      </c>
      <c r="F24" s="140"/>
      <c r="G24" s="9"/>
    </row>
    <row r="25" spans="1:7" s="14" customFormat="1" ht="12.75">
      <c r="A25" s="98">
        <v>24</v>
      </c>
      <c r="B25" s="83" t="s">
        <v>227</v>
      </c>
      <c r="C25" s="75" t="s">
        <v>233</v>
      </c>
      <c r="D25" s="17">
        <v>402</v>
      </c>
      <c r="E25" s="17" t="s">
        <v>262</v>
      </c>
      <c r="F25" s="140"/>
      <c r="G25" s="9"/>
    </row>
    <row r="26" spans="1:7" ht="12.75">
      <c r="A26" s="94">
        <v>25</v>
      </c>
      <c r="B26" s="72" t="s">
        <v>234</v>
      </c>
      <c r="C26" s="34"/>
      <c r="D26" s="34"/>
      <c r="E26" s="49"/>
      <c r="F26" s="95"/>
      <c r="G26" s="6"/>
    </row>
    <row r="27" spans="1:7" s="3" customFormat="1" ht="12.75">
      <c r="A27" s="90">
        <v>26</v>
      </c>
      <c r="B27" s="65" t="s">
        <v>144</v>
      </c>
      <c r="C27" s="36" t="s">
        <v>43</v>
      </c>
      <c r="D27" s="44">
        <v>81</v>
      </c>
      <c r="E27" s="52" t="s">
        <v>42</v>
      </c>
      <c r="F27" s="99"/>
      <c r="G27" s="8" t="s">
        <v>0</v>
      </c>
    </row>
    <row r="28" spans="1:7" s="3" customFormat="1" ht="12.75">
      <c r="A28" s="90">
        <v>27</v>
      </c>
      <c r="B28" s="65" t="s">
        <v>145</v>
      </c>
      <c r="C28" s="32" t="s">
        <v>38</v>
      </c>
      <c r="D28" s="53">
        <v>265</v>
      </c>
      <c r="E28" s="53" t="s">
        <v>37</v>
      </c>
      <c r="F28" s="100" t="s">
        <v>36</v>
      </c>
      <c r="G28" s="10" t="s">
        <v>0</v>
      </c>
    </row>
    <row r="29" spans="1:6" s="11" customFormat="1" ht="12.75">
      <c r="A29" s="98">
        <v>28</v>
      </c>
      <c r="B29" s="65" t="s">
        <v>299</v>
      </c>
      <c r="C29" s="40" t="s">
        <v>300</v>
      </c>
      <c r="D29" s="135">
        <v>267</v>
      </c>
      <c r="E29" s="20" t="s">
        <v>11</v>
      </c>
      <c r="F29" s="101" t="s">
        <v>302</v>
      </c>
    </row>
    <row r="30" spans="1:6" s="11" customFormat="1" ht="12.75">
      <c r="A30" s="102">
        <v>29</v>
      </c>
      <c r="B30" s="65" t="s">
        <v>303</v>
      </c>
      <c r="C30" s="40" t="s">
        <v>304</v>
      </c>
      <c r="D30" s="20">
        <v>264</v>
      </c>
      <c r="E30" s="20" t="s">
        <v>11</v>
      </c>
      <c r="F30" s="101"/>
    </row>
    <row r="31" spans="1:7" s="3" customFormat="1" ht="12.75">
      <c r="A31" s="90">
        <v>30</v>
      </c>
      <c r="B31" s="65" t="s">
        <v>146</v>
      </c>
      <c r="C31" s="36" t="s">
        <v>39</v>
      </c>
      <c r="D31" s="44">
        <v>59</v>
      </c>
      <c r="E31" s="45">
        <v>28.75</v>
      </c>
      <c r="F31" s="99"/>
      <c r="G31" s="8" t="s">
        <v>0</v>
      </c>
    </row>
    <row r="32" spans="1:6" s="11" customFormat="1" ht="12.75">
      <c r="A32" s="98">
        <v>31</v>
      </c>
      <c r="B32" s="5" t="s">
        <v>210</v>
      </c>
      <c r="C32" s="40" t="s">
        <v>211</v>
      </c>
      <c r="D32" s="20">
        <v>80</v>
      </c>
      <c r="E32" s="60" t="s">
        <v>35</v>
      </c>
      <c r="F32" s="101"/>
    </row>
    <row r="33" spans="1:6" s="11" customFormat="1" ht="12.75" collapsed="1">
      <c r="A33" s="98">
        <v>32</v>
      </c>
      <c r="B33" s="5" t="s">
        <v>212</v>
      </c>
      <c r="C33" s="40" t="s">
        <v>213</v>
      </c>
      <c r="D33" s="20">
        <v>100</v>
      </c>
      <c r="E33" s="17">
        <v>1234567890</v>
      </c>
      <c r="F33" s="101"/>
    </row>
    <row r="34" spans="1:7" ht="12.75">
      <c r="A34" s="94">
        <v>33</v>
      </c>
      <c r="B34" s="72" t="s">
        <v>235</v>
      </c>
      <c r="C34" s="34"/>
      <c r="D34" s="34"/>
      <c r="E34" s="49"/>
      <c r="F34" s="95"/>
      <c r="G34" s="6"/>
    </row>
    <row r="35" spans="1:6" s="12" customFormat="1" ht="12.75">
      <c r="A35" s="102">
        <v>34</v>
      </c>
      <c r="B35" s="61" t="s">
        <v>147</v>
      </c>
      <c r="C35" s="37" t="s">
        <v>148</v>
      </c>
      <c r="D35" s="53">
        <v>110</v>
      </c>
      <c r="E35" s="26" t="s">
        <v>11</v>
      </c>
      <c r="F35" s="100" t="s">
        <v>214</v>
      </c>
    </row>
    <row r="36" spans="1:6" s="12" customFormat="1" ht="12.75">
      <c r="A36" s="102">
        <v>35</v>
      </c>
      <c r="B36" s="5" t="s">
        <v>215</v>
      </c>
      <c r="C36" s="40" t="s">
        <v>216</v>
      </c>
      <c r="D36" s="20">
        <v>83</v>
      </c>
      <c r="E36" s="20" t="s">
        <v>127</v>
      </c>
      <c r="F36" s="100"/>
    </row>
    <row r="37" spans="1:6" s="12" customFormat="1" ht="12.75" collapsed="1">
      <c r="A37" s="103">
        <v>36</v>
      </c>
      <c r="B37" s="61" t="s">
        <v>217</v>
      </c>
      <c r="C37" s="62" t="s">
        <v>218</v>
      </c>
      <c r="D37" s="53">
        <v>339</v>
      </c>
      <c r="E37" s="26" t="s">
        <v>11</v>
      </c>
      <c r="F37" s="100" t="s">
        <v>219</v>
      </c>
    </row>
    <row r="38" spans="1:7" ht="12.75">
      <c r="A38" s="94">
        <v>37</v>
      </c>
      <c r="B38" s="71" t="s">
        <v>236</v>
      </c>
      <c r="C38" s="34"/>
      <c r="D38" s="34"/>
      <c r="E38" s="49"/>
      <c r="F38" s="95"/>
      <c r="G38" s="6"/>
    </row>
    <row r="39" spans="1:7" s="3" customFormat="1" ht="12.75">
      <c r="A39" s="104">
        <v>38</v>
      </c>
      <c r="B39" s="70" t="s">
        <v>263</v>
      </c>
      <c r="C39" s="35"/>
      <c r="D39" s="50"/>
      <c r="E39" s="51"/>
      <c r="F39" s="105"/>
      <c r="G39" s="2"/>
    </row>
    <row r="40" spans="1:6" s="11" customFormat="1" ht="12.75">
      <c r="A40" s="90">
        <v>39</v>
      </c>
      <c r="B40" s="63" t="s">
        <v>149</v>
      </c>
      <c r="C40" s="38" t="s">
        <v>78</v>
      </c>
      <c r="D40" s="44">
        <v>50</v>
      </c>
      <c r="E40" s="17">
        <v>108</v>
      </c>
      <c r="F40" s="91" t="s">
        <v>95</v>
      </c>
    </row>
    <row r="41" spans="1:6" s="11" customFormat="1" ht="12.75">
      <c r="A41" s="90">
        <v>40</v>
      </c>
      <c r="B41" s="63" t="s">
        <v>150</v>
      </c>
      <c r="C41" s="38" t="s">
        <v>79</v>
      </c>
      <c r="D41" s="44">
        <v>49</v>
      </c>
      <c r="E41" s="45" t="s">
        <v>8</v>
      </c>
      <c r="F41" s="99"/>
    </row>
    <row r="42" spans="1:6" s="11" customFormat="1" ht="12.75">
      <c r="A42" s="90">
        <v>41</v>
      </c>
      <c r="B42" s="63" t="s">
        <v>151</v>
      </c>
      <c r="C42" s="38" t="s">
        <v>73</v>
      </c>
      <c r="D42" s="44">
        <v>51</v>
      </c>
      <c r="E42" s="52">
        <v>40498</v>
      </c>
      <c r="F42" s="91"/>
    </row>
    <row r="43" spans="1:6" s="11" customFormat="1" ht="12.75">
      <c r="A43" s="90">
        <v>42</v>
      </c>
      <c r="B43" s="63" t="s">
        <v>152</v>
      </c>
      <c r="C43" s="38" t="s">
        <v>103</v>
      </c>
      <c r="D43" s="44">
        <v>39</v>
      </c>
      <c r="E43" s="17" t="s">
        <v>102</v>
      </c>
      <c r="F43" s="91" t="s">
        <v>101</v>
      </c>
    </row>
    <row r="44" spans="1:6" s="11" customFormat="1" ht="12.75">
      <c r="A44" s="90">
        <v>43</v>
      </c>
      <c r="B44" s="63" t="s">
        <v>153</v>
      </c>
      <c r="C44" s="38" t="s">
        <v>100</v>
      </c>
      <c r="D44" s="44">
        <v>46</v>
      </c>
      <c r="E44" s="17">
        <v>1307</v>
      </c>
      <c r="F44" s="106"/>
    </row>
    <row r="45" spans="1:6" s="11" customFormat="1" ht="22.5">
      <c r="A45" s="90">
        <v>44</v>
      </c>
      <c r="B45" s="63" t="s">
        <v>238</v>
      </c>
      <c r="C45" s="38" t="s">
        <v>239</v>
      </c>
      <c r="D45" s="44">
        <v>40</v>
      </c>
      <c r="E45" s="17">
        <v>1</v>
      </c>
      <c r="F45" s="91" t="s">
        <v>44</v>
      </c>
    </row>
    <row r="46" spans="1:6" s="11" customFormat="1" ht="12.75">
      <c r="A46" s="90">
        <v>45</v>
      </c>
      <c r="B46" s="63" t="s">
        <v>240</v>
      </c>
      <c r="C46" s="38" t="s">
        <v>241</v>
      </c>
      <c r="D46" s="44">
        <v>262</v>
      </c>
      <c r="E46" s="17">
        <v>4</v>
      </c>
      <c r="F46" s="91" t="s">
        <v>128</v>
      </c>
    </row>
    <row r="47" spans="1:6" s="14" customFormat="1" ht="12.75">
      <c r="A47" s="90">
        <v>46</v>
      </c>
      <c r="B47" s="63" t="s">
        <v>168</v>
      </c>
      <c r="C47" s="38" t="s">
        <v>6</v>
      </c>
      <c r="D47" s="44">
        <v>312</v>
      </c>
      <c r="E47" s="17" t="s">
        <v>9</v>
      </c>
      <c r="F47" s="107" t="s">
        <v>296</v>
      </c>
    </row>
    <row r="48" spans="1:6" s="14" customFormat="1" ht="22.5">
      <c r="A48" s="90">
        <v>47</v>
      </c>
      <c r="B48" s="63" t="s">
        <v>169</v>
      </c>
      <c r="C48" s="38" t="s">
        <v>2</v>
      </c>
      <c r="D48" s="44">
        <v>313</v>
      </c>
      <c r="E48" s="45" t="s">
        <v>316</v>
      </c>
      <c r="F48" s="91" t="s">
        <v>7</v>
      </c>
    </row>
    <row r="49" spans="1:6" s="11" customFormat="1" ht="12.75">
      <c r="A49" s="90">
        <v>48</v>
      </c>
      <c r="B49" s="63" t="s">
        <v>154</v>
      </c>
      <c r="C49" s="38" t="s">
        <v>60</v>
      </c>
      <c r="D49" s="44">
        <v>243</v>
      </c>
      <c r="E49" s="54">
        <v>113007</v>
      </c>
      <c r="F49" s="91"/>
    </row>
    <row r="50" spans="1:6" s="11" customFormat="1" ht="12.75">
      <c r="A50" s="90">
        <v>49</v>
      </c>
      <c r="B50" s="63" t="s">
        <v>155</v>
      </c>
      <c r="C50" s="38" t="s">
        <v>59</v>
      </c>
      <c r="D50" s="44">
        <v>244</v>
      </c>
      <c r="E50" s="54">
        <v>113007</v>
      </c>
      <c r="F50" s="91"/>
    </row>
    <row r="51" spans="1:6" s="12" customFormat="1" ht="12.75">
      <c r="A51" s="108">
        <v>50</v>
      </c>
      <c r="B51" s="27" t="s">
        <v>156</v>
      </c>
      <c r="C51" s="15"/>
      <c r="D51" s="15"/>
      <c r="E51" s="28"/>
      <c r="F51" s="109"/>
    </row>
    <row r="52" spans="1:6" s="11" customFormat="1" ht="12.75">
      <c r="A52" s="90">
        <v>51</v>
      </c>
      <c r="B52" s="66" t="s">
        <v>157</v>
      </c>
      <c r="C52" s="38" t="s">
        <v>76</v>
      </c>
      <c r="D52" s="44">
        <v>52</v>
      </c>
      <c r="E52" s="17" t="s">
        <v>94</v>
      </c>
      <c r="F52" s="91" t="s">
        <v>93</v>
      </c>
    </row>
    <row r="53" spans="1:6" s="12" customFormat="1" ht="12.75">
      <c r="A53" s="108">
        <v>52</v>
      </c>
      <c r="B53" s="27" t="s">
        <v>265</v>
      </c>
      <c r="C53" s="15"/>
      <c r="D53" s="15"/>
      <c r="E53" s="28"/>
      <c r="F53" s="109"/>
    </row>
    <row r="54" spans="1:6" s="11" customFormat="1" ht="22.5">
      <c r="A54" s="90">
        <v>53</v>
      </c>
      <c r="B54" s="66" t="s">
        <v>242</v>
      </c>
      <c r="C54" s="38" t="s">
        <v>243</v>
      </c>
      <c r="D54" s="44">
        <v>41</v>
      </c>
      <c r="E54" s="55" t="s">
        <v>55</v>
      </c>
      <c r="F54" s="91"/>
    </row>
    <row r="55" spans="1:6" s="11" customFormat="1" ht="12.75">
      <c r="A55" s="90">
        <v>54</v>
      </c>
      <c r="B55" s="66" t="s">
        <v>158</v>
      </c>
      <c r="C55" s="38" t="s">
        <v>54</v>
      </c>
      <c r="D55" s="44">
        <v>42</v>
      </c>
      <c r="E55" s="17" t="s">
        <v>53</v>
      </c>
      <c r="F55" s="91"/>
    </row>
    <row r="56" spans="1:6" s="11" customFormat="1" ht="12.75">
      <c r="A56" s="90">
        <v>55</v>
      </c>
      <c r="B56" s="66" t="s">
        <v>159</v>
      </c>
      <c r="C56" s="38" t="s">
        <v>49</v>
      </c>
      <c r="D56" s="44">
        <v>44</v>
      </c>
      <c r="E56" s="17">
        <v>1</v>
      </c>
      <c r="F56" s="91" t="s">
        <v>48</v>
      </c>
    </row>
    <row r="57" spans="1:6" s="11" customFormat="1" ht="12.75">
      <c r="A57" s="90">
        <v>56</v>
      </c>
      <c r="B57" s="66" t="s">
        <v>160</v>
      </c>
      <c r="C57" s="38" t="s">
        <v>52</v>
      </c>
      <c r="D57" s="44">
        <v>43</v>
      </c>
      <c r="E57" s="17" t="s">
        <v>51</v>
      </c>
      <c r="F57" s="91" t="s">
        <v>50</v>
      </c>
    </row>
    <row r="58" spans="1:6" s="11" customFormat="1" ht="12.75">
      <c r="A58" s="90">
        <v>57</v>
      </c>
      <c r="B58" s="66" t="s">
        <v>161</v>
      </c>
      <c r="C58" s="38" t="s">
        <v>72</v>
      </c>
      <c r="D58" s="44">
        <v>54</v>
      </c>
      <c r="E58" s="17" t="s">
        <v>71</v>
      </c>
      <c r="F58" s="91" t="s">
        <v>70</v>
      </c>
    </row>
    <row r="59" spans="1:6" s="11" customFormat="1" ht="12.75">
      <c r="A59" s="90">
        <v>58</v>
      </c>
      <c r="B59" s="66" t="s">
        <v>162</v>
      </c>
      <c r="C59" s="38" t="s">
        <v>65</v>
      </c>
      <c r="D59" s="44">
        <v>57</v>
      </c>
      <c r="E59" s="17" t="s">
        <v>64</v>
      </c>
      <c r="F59" s="91" t="s">
        <v>63</v>
      </c>
    </row>
    <row r="60" spans="1:6" s="11" customFormat="1" ht="12.75">
      <c r="A60" s="90">
        <v>59</v>
      </c>
      <c r="B60" s="66" t="s">
        <v>163</v>
      </c>
      <c r="C60" s="38" t="s">
        <v>69</v>
      </c>
      <c r="D60" s="44">
        <v>55</v>
      </c>
      <c r="E60" s="17">
        <v>13</v>
      </c>
      <c r="F60" s="91" t="s">
        <v>68</v>
      </c>
    </row>
    <row r="61" spans="1:6" s="11" customFormat="1" ht="12.75">
      <c r="A61" s="90">
        <v>60</v>
      </c>
      <c r="B61" s="66" t="s">
        <v>164</v>
      </c>
      <c r="C61" s="38" t="s">
        <v>67</v>
      </c>
      <c r="D61" s="44">
        <v>56</v>
      </c>
      <c r="E61" s="45">
        <v>10</v>
      </c>
      <c r="F61" s="91" t="s">
        <v>66</v>
      </c>
    </row>
    <row r="62" spans="1:6" s="11" customFormat="1" ht="12.75">
      <c r="A62" s="90">
        <v>61</v>
      </c>
      <c r="B62" s="66" t="s">
        <v>165</v>
      </c>
      <c r="C62" s="38" t="s">
        <v>58</v>
      </c>
      <c r="D62" s="44">
        <v>64</v>
      </c>
      <c r="E62" s="17" t="s">
        <v>92</v>
      </c>
      <c r="F62" s="91" t="s">
        <v>91</v>
      </c>
    </row>
    <row r="63" spans="1:8" s="11" customFormat="1" ht="12.75">
      <c r="A63" s="110">
        <v>62</v>
      </c>
      <c r="B63" s="13" t="s">
        <v>244</v>
      </c>
      <c r="C63" s="16"/>
      <c r="D63" s="16"/>
      <c r="E63" s="16"/>
      <c r="F63" s="111"/>
      <c r="G63" s="76"/>
      <c r="H63" s="76"/>
    </row>
    <row r="64" spans="1:6" s="11" customFormat="1" ht="12.75">
      <c r="A64" s="90">
        <v>63</v>
      </c>
      <c r="B64" s="64" t="s">
        <v>166</v>
      </c>
      <c r="C64" s="38" t="s">
        <v>47</v>
      </c>
      <c r="D64" s="44">
        <v>45</v>
      </c>
      <c r="E64" s="45" t="s">
        <v>46</v>
      </c>
      <c r="F64" s="91" t="s">
        <v>36</v>
      </c>
    </row>
    <row r="65" spans="1:6" s="14" customFormat="1" ht="12.75">
      <c r="A65" s="90">
        <v>64</v>
      </c>
      <c r="B65" s="66" t="s">
        <v>167</v>
      </c>
      <c r="C65" s="38" t="s">
        <v>62</v>
      </c>
      <c r="D65" s="44">
        <v>58</v>
      </c>
      <c r="E65" s="55">
        <v>110010001</v>
      </c>
      <c r="F65" s="107" t="s">
        <v>61</v>
      </c>
    </row>
    <row r="66" spans="1:7" s="3" customFormat="1" ht="12.75">
      <c r="A66" s="104">
        <v>65</v>
      </c>
      <c r="B66" s="70" t="s">
        <v>268</v>
      </c>
      <c r="C66" s="35"/>
      <c r="D66" s="50"/>
      <c r="E66" s="51"/>
      <c r="F66" s="105"/>
      <c r="G66" s="2"/>
    </row>
    <row r="67" spans="1:6" s="11" customFormat="1" ht="12.75">
      <c r="A67" s="90">
        <v>66</v>
      </c>
      <c r="B67" s="63" t="s">
        <v>149</v>
      </c>
      <c r="C67" s="38" t="s">
        <v>78</v>
      </c>
      <c r="D67" s="44">
        <v>50</v>
      </c>
      <c r="E67" s="17">
        <v>781</v>
      </c>
      <c r="F67" s="91" t="s">
        <v>90</v>
      </c>
    </row>
    <row r="68" spans="1:6" s="11" customFormat="1" ht="12.75">
      <c r="A68" s="90">
        <v>67</v>
      </c>
      <c r="B68" s="63" t="s">
        <v>150</v>
      </c>
      <c r="C68" s="38" t="s">
        <v>79</v>
      </c>
      <c r="D68" s="44">
        <v>49</v>
      </c>
      <c r="E68" s="45" t="s">
        <v>3</v>
      </c>
      <c r="F68" s="99"/>
    </row>
    <row r="69" spans="1:6" s="11" customFormat="1" ht="12.75">
      <c r="A69" s="90">
        <v>68</v>
      </c>
      <c r="B69" s="63" t="s">
        <v>152</v>
      </c>
      <c r="C69" s="38" t="s">
        <v>103</v>
      </c>
      <c r="D69" s="44">
        <v>39</v>
      </c>
      <c r="E69" s="17" t="s">
        <v>102</v>
      </c>
      <c r="F69" s="91" t="s">
        <v>101</v>
      </c>
    </row>
    <row r="70" spans="1:6" s="11" customFormat="1" ht="12.75">
      <c r="A70" s="90">
        <v>69</v>
      </c>
      <c r="B70" s="63" t="s">
        <v>153</v>
      </c>
      <c r="C70" s="38" t="s">
        <v>100</v>
      </c>
      <c r="D70" s="44">
        <v>46</v>
      </c>
      <c r="E70" s="17">
        <v>1307</v>
      </c>
      <c r="F70" s="106"/>
    </row>
    <row r="71" spans="1:6" s="11" customFormat="1" ht="22.5">
      <c r="A71" s="90">
        <v>70</v>
      </c>
      <c r="B71" s="63" t="s">
        <v>238</v>
      </c>
      <c r="C71" s="38" t="s">
        <v>239</v>
      </c>
      <c r="D71" s="44">
        <v>40</v>
      </c>
      <c r="E71" s="17">
        <v>1</v>
      </c>
      <c r="F71" s="91" t="s">
        <v>44</v>
      </c>
    </row>
    <row r="72" spans="1:6" s="11" customFormat="1" ht="12.75">
      <c r="A72" s="90">
        <v>71</v>
      </c>
      <c r="B72" s="63" t="s">
        <v>240</v>
      </c>
      <c r="C72" s="38" t="s">
        <v>241</v>
      </c>
      <c r="D72" s="44">
        <v>262</v>
      </c>
      <c r="E72" s="17">
        <v>4</v>
      </c>
      <c r="F72" s="91" t="s">
        <v>128</v>
      </c>
    </row>
    <row r="73" spans="1:6" s="14" customFormat="1" ht="12.75">
      <c r="A73" s="90">
        <v>72</v>
      </c>
      <c r="B73" s="63" t="s">
        <v>168</v>
      </c>
      <c r="C73" s="38" t="s">
        <v>6</v>
      </c>
      <c r="D73" s="44">
        <v>312</v>
      </c>
      <c r="E73" s="17" t="s">
        <v>5</v>
      </c>
      <c r="F73" s="107" t="s">
        <v>4</v>
      </c>
    </row>
    <row r="74" spans="1:6" s="14" customFormat="1" ht="22.5">
      <c r="A74" s="90">
        <v>73</v>
      </c>
      <c r="B74" s="63" t="s">
        <v>169</v>
      </c>
      <c r="C74" s="38" t="s">
        <v>2</v>
      </c>
      <c r="D74" s="44">
        <v>313</v>
      </c>
      <c r="E74" s="45" t="s">
        <v>283</v>
      </c>
      <c r="F74" s="91" t="s">
        <v>1</v>
      </c>
    </row>
    <row r="75" spans="1:6" s="11" customFormat="1" ht="12.75">
      <c r="A75" s="90">
        <v>74</v>
      </c>
      <c r="B75" s="63" t="s">
        <v>154</v>
      </c>
      <c r="C75" s="38" t="s">
        <v>60</v>
      </c>
      <c r="D75" s="44">
        <v>243</v>
      </c>
      <c r="E75" s="54">
        <v>113007</v>
      </c>
      <c r="F75" s="91"/>
    </row>
    <row r="76" spans="1:6" s="11" customFormat="1" ht="12.75">
      <c r="A76" s="90">
        <v>75</v>
      </c>
      <c r="B76" s="63" t="s">
        <v>155</v>
      </c>
      <c r="C76" s="38" t="s">
        <v>59</v>
      </c>
      <c r="D76" s="44">
        <v>244</v>
      </c>
      <c r="E76" s="54">
        <v>113007</v>
      </c>
      <c r="F76" s="91"/>
    </row>
    <row r="77" spans="1:6" s="12" customFormat="1" ht="12.75">
      <c r="A77" s="108">
        <v>76</v>
      </c>
      <c r="B77" s="27" t="s">
        <v>156</v>
      </c>
      <c r="C77" s="15"/>
      <c r="D77" s="15"/>
      <c r="E77" s="28"/>
      <c r="F77" s="109"/>
    </row>
    <row r="78" spans="1:6" s="11" customFormat="1" ht="12.75">
      <c r="A78" s="90">
        <v>77</v>
      </c>
      <c r="B78" s="66" t="s">
        <v>157</v>
      </c>
      <c r="C78" s="38" t="s">
        <v>76</v>
      </c>
      <c r="D78" s="44">
        <v>52</v>
      </c>
      <c r="E78" s="17" t="s">
        <v>89</v>
      </c>
      <c r="F78" s="91" t="s">
        <v>88</v>
      </c>
    </row>
    <row r="79" spans="1:6" s="12" customFormat="1" ht="12.75">
      <c r="A79" s="108">
        <v>78</v>
      </c>
      <c r="B79" s="27" t="s">
        <v>265</v>
      </c>
      <c r="C79" s="15"/>
      <c r="D79" s="15"/>
      <c r="E79" s="28"/>
      <c r="F79" s="109"/>
    </row>
    <row r="80" spans="1:6" s="11" customFormat="1" ht="22.5">
      <c r="A80" s="90">
        <v>79</v>
      </c>
      <c r="B80" s="66" t="s">
        <v>242</v>
      </c>
      <c r="C80" s="38" t="s">
        <v>243</v>
      </c>
      <c r="D80" s="44">
        <v>41</v>
      </c>
      <c r="E80" s="55" t="s">
        <v>55</v>
      </c>
      <c r="F80" s="91"/>
    </row>
    <row r="81" spans="1:6" s="11" customFormat="1" ht="12.75">
      <c r="A81" s="90">
        <v>80</v>
      </c>
      <c r="B81" s="66" t="s">
        <v>158</v>
      </c>
      <c r="C81" s="38" t="s">
        <v>54</v>
      </c>
      <c r="D81" s="44">
        <v>42</v>
      </c>
      <c r="E81" s="17" t="s">
        <v>53</v>
      </c>
      <c r="F81" s="91"/>
    </row>
    <row r="82" spans="1:6" s="11" customFormat="1" ht="12.75">
      <c r="A82" s="90">
        <v>81</v>
      </c>
      <c r="B82" s="66" t="s">
        <v>159</v>
      </c>
      <c r="C82" s="38" t="s">
        <v>49</v>
      </c>
      <c r="D82" s="44">
        <v>44</v>
      </c>
      <c r="E82" s="17">
        <v>1</v>
      </c>
      <c r="F82" s="91" t="s">
        <v>48</v>
      </c>
    </row>
    <row r="83" spans="1:6" s="11" customFormat="1" ht="12.75">
      <c r="A83" s="90">
        <v>82</v>
      </c>
      <c r="B83" s="66" t="s">
        <v>160</v>
      </c>
      <c r="C83" s="38" t="s">
        <v>52</v>
      </c>
      <c r="D83" s="44">
        <v>43</v>
      </c>
      <c r="E83" s="17" t="s">
        <v>51</v>
      </c>
      <c r="F83" s="91" t="s">
        <v>50</v>
      </c>
    </row>
    <row r="84" spans="1:6" s="11" customFormat="1" ht="12.75">
      <c r="A84" s="90">
        <v>83</v>
      </c>
      <c r="B84" s="66" t="s">
        <v>161</v>
      </c>
      <c r="C84" s="38" t="s">
        <v>72</v>
      </c>
      <c r="D84" s="44">
        <v>54</v>
      </c>
      <c r="E84" s="17" t="s">
        <v>71</v>
      </c>
      <c r="F84" s="91" t="s">
        <v>70</v>
      </c>
    </row>
    <row r="85" spans="1:6" s="11" customFormat="1" ht="12.75">
      <c r="A85" s="90">
        <v>84</v>
      </c>
      <c r="B85" s="66" t="s">
        <v>162</v>
      </c>
      <c r="C85" s="38" t="s">
        <v>65</v>
      </c>
      <c r="D85" s="44">
        <v>57</v>
      </c>
      <c r="E85" s="17" t="s">
        <v>64</v>
      </c>
      <c r="F85" s="91" t="s">
        <v>63</v>
      </c>
    </row>
    <row r="86" spans="1:6" s="11" customFormat="1" ht="12.75">
      <c r="A86" s="90">
        <v>85</v>
      </c>
      <c r="B86" s="66" t="s">
        <v>163</v>
      </c>
      <c r="C86" s="38" t="s">
        <v>69</v>
      </c>
      <c r="D86" s="44">
        <v>55</v>
      </c>
      <c r="E86" s="17">
        <v>13</v>
      </c>
      <c r="F86" s="91" t="s">
        <v>68</v>
      </c>
    </row>
    <row r="87" spans="1:6" s="11" customFormat="1" ht="12.75">
      <c r="A87" s="90">
        <v>86</v>
      </c>
      <c r="B87" s="66" t="s">
        <v>164</v>
      </c>
      <c r="C87" s="38" t="s">
        <v>67</v>
      </c>
      <c r="D87" s="44">
        <v>56</v>
      </c>
      <c r="E87" s="45">
        <v>10</v>
      </c>
      <c r="F87" s="91" t="s">
        <v>66</v>
      </c>
    </row>
    <row r="88" spans="1:6" s="11" customFormat="1" ht="12.75">
      <c r="A88" s="90">
        <v>87</v>
      </c>
      <c r="B88" s="66" t="s">
        <v>165</v>
      </c>
      <c r="C88" s="38" t="s">
        <v>58</v>
      </c>
      <c r="D88" s="44">
        <v>64</v>
      </c>
      <c r="E88" s="17" t="s">
        <v>57</v>
      </c>
      <c r="F88" s="91" t="s">
        <v>56</v>
      </c>
    </row>
    <row r="89" spans="1:8" s="11" customFormat="1" ht="12.75">
      <c r="A89" s="110">
        <v>88</v>
      </c>
      <c r="B89" s="13" t="s">
        <v>244</v>
      </c>
      <c r="C89" s="16"/>
      <c r="D89" s="16"/>
      <c r="E89" s="16"/>
      <c r="F89" s="111"/>
      <c r="G89" s="76"/>
      <c r="H89" s="76"/>
    </row>
    <row r="90" spans="1:6" s="11" customFormat="1" ht="12.75">
      <c r="A90" s="90">
        <v>89</v>
      </c>
      <c r="B90" s="64" t="s">
        <v>166</v>
      </c>
      <c r="C90" s="38" t="s">
        <v>47</v>
      </c>
      <c r="D90" s="44">
        <v>45</v>
      </c>
      <c r="E90" s="45" t="s">
        <v>46</v>
      </c>
      <c r="F90" s="91" t="s">
        <v>36</v>
      </c>
    </row>
    <row r="91" spans="1:6" s="14" customFormat="1" ht="12.75">
      <c r="A91" s="90">
        <v>90</v>
      </c>
      <c r="B91" s="66" t="s">
        <v>167</v>
      </c>
      <c r="C91" s="38" t="s">
        <v>62</v>
      </c>
      <c r="D91" s="44">
        <v>58</v>
      </c>
      <c r="E91" s="55">
        <v>110010001</v>
      </c>
      <c r="F91" s="107" t="s">
        <v>61</v>
      </c>
    </row>
    <row r="92" spans="1:7" s="3" customFormat="1" ht="12.75">
      <c r="A92" s="104">
        <v>91</v>
      </c>
      <c r="B92" s="70" t="s">
        <v>272</v>
      </c>
      <c r="C92" s="35"/>
      <c r="D92" s="50"/>
      <c r="E92" s="51"/>
      <c r="F92" s="105"/>
      <c r="G92" s="2"/>
    </row>
    <row r="93" spans="1:6" s="11" customFormat="1" ht="12.75">
      <c r="A93" s="90">
        <v>92</v>
      </c>
      <c r="B93" s="63" t="s">
        <v>149</v>
      </c>
      <c r="C93" s="38" t="s">
        <v>78</v>
      </c>
      <c r="D93" s="44">
        <v>50</v>
      </c>
      <c r="E93" s="17">
        <v>894</v>
      </c>
      <c r="F93" s="91" t="s">
        <v>82</v>
      </c>
    </row>
    <row r="94" spans="1:6" s="11" customFormat="1" ht="12.75">
      <c r="A94" s="90">
        <v>93</v>
      </c>
      <c r="B94" s="63" t="s">
        <v>150</v>
      </c>
      <c r="C94" s="38" t="s">
        <v>79</v>
      </c>
      <c r="D94" s="44">
        <v>49</v>
      </c>
      <c r="E94" s="45" t="s">
        <v>83</v>
      </c>
      <c r="F94" s="99"/>
    </row>
    <row r="95" spans="1:6" s="11" customFormat="1" ht="12.75">
      <c r="A95" s="90">
        <v>94</v>
      </c>
      <c r="B95" s="63" t="s">
        <v>152</v>
      </c>
      <c r="C95" s="38" t="s">
        <v>103</v>
      </c>
      <c r="D95" s="44">
        <v>39</v>
      </c>
      <c r="E95" s="17" t="s">
        <v>102</v>
      </c>
      <c r="F95" s="91" t="s">
        <v>101</v>
      </c>
    </row>
    <row r="96" spans="1:6" s="11" customFormat="1" ht="12.75">
      <c r="A96" s="90">
        <v>95</v>
      </c>
      <c r="B96" s="63" t="s">
        <v>153</v>
      </c>
      <c r="C96" s="38" t="s">
        <v>100</v>
      </c>
      <c r="D96" s="44">
        <v>46</v>
      </c>
      <c r="E96" s="17">
        <v>1307</v>
      </c>
      <c r="F96" s="106"/>
    </row>
    <row r="97" spans="1:6" s="11" customFormat="1" ht="22.5">
      <c r="A97" s="90">
        <v>96</v>
      </c>
      <c r="B97" s="63" t="s">
        <v>238</v>
      </c>
      <c r="C97" s="38" t="s">
        <v>239</v>
      </c>
      <c r="D97" s="44">
        <v>40</v>
      </c>
      <c r="E97" s="17">
        <v>1</v>
      </c>
      <c r="F97" s="91" t="s">
        <v>44</v>
      </c>
    </row>
    <row r="98" spans="1:6" s="11" customFormat="1" ht="12.75">
      <c r="A98" s="90">
        <v>97</v>
      </c>
      <c r="B98" s="63" t="s">
        <v>240</v>
      </c>
      <c r="C98" s="38" t="s">
        <v>241</v>
      </c>
      <c r="D98" s="44">
        <v>262</v>
      </c>
      <c r="E98" s="17">
        <v>4</v>
      </c>
      <c r="F98" s="91" t="s">
        <v>128</v>
      </c>
    </row>
    <row r="99" spans="1:6" s="14" customFormat="1" ht="12.75">
      <c r="A99" s="90">
        <v>98</v>
      </c>
      <c r="B99" s="63" t="s">
        <v>168</v>
      </c>
      <c r="C99" s="38" t="s">
        <v>6</v>
      </c>
      <c r="D99" s="44">
        <v>312</v>
      </c>
      <c r="E99" s="17" t="s">
        <v>5</v>
      </c>
      <c r="F99" s="107" t="s">
        <v>4</v>
      </c>
    </row>
    <row r="100" spans="1:6" s="11" customFormat="1" ht="12.75">
      <c r="A100" s="90">
        <v>99</v>
      </c>
      <c r="B100" s="63" t="s">
        <v>154</v>
      </c>
      <c r="C100" s="38" t="s">
        <v>60</v>
      </c>
      <c r="D100" s="44">
        <v>243</v>
      </c>
      <c r="E100" s="54">
        <f>116397</f>
        <v>116397</v>
      </c>
      <c r="F100" s="91"/>
    </row>
    <row r="101" spans="1:6" s="11" customFormat="1" ht="12.75">
      <c r="A101" s="90">
        <v>100</v>
      </c>
      <c r="B101" s="63" t="s">
        <v>155</v>
      </c>
      <c r="C101" s="38" t="s">
        <v>59</v>
      </c>
      <c r="D101" s="44">
        <v>244</v>
      </c>
      <c r="E101" s="54">
        <f>116397</f>
        <v>116397</v>
      </c>
      <c r="F101" s="91"/>
    </row>
    <row r="102" spans="1:6" s="12" customFormat="1" ht="12.75">
      <c r="A102" s="108">
        <v>101</v>
      </c>
      <c r="B102" s="27" t="s">
        <v>156</v>
      </c>
      <c r="C102" s="15"/>
      <c r="D102" s="15"/>
      <c r="E102" s="28"/>
      <c r="F102" s="109"/>
    </row>
    <row r="103" spans="1:6" s="11" customFormat="1" ht="12.75">
      <c r="A103" s="90">
        <v>102</v>
      </c>
      <c r="B103" s="66" t="s">
        <v>157</v>
      </c>
      <c r="C103" s="38" t="s">
        <v>76</v>
      </c>
      <c r="D103" s="44">
        <v>52</v>
      </c>
      <c r="E103" s="17" t="s">
        <v>81</v>
      </c>
      <c r="F103" s="91" t="s">
        <v>80</v>
      </c>
    </row>
    <row r="104" spans="1:6" s="12" customFormat="1" ht="12.75">
      <c r="A104" s="108">
        <v>103</v>
      </c>
      <c r="B104" s="27" t="s">
        <v>265</v>
      </c>
      <c r="C104" s="15"/>
      <c r="D104" s="15"/>
      <c r="E104" s="28"/>
      <c r="F104" s="109"/>
    </row>
    <row r="105" spans="1:6" s="11" customFormat="1" ht="22.5">
      <c r="A105" s="90">
        <v>104</v>
      </c>
      <c r="B105" s="66" t="s">
        <v>242</v>
      </c>
      <c r="C105" s="38" t="s">
        <v>243</v>
      </c>
      <c r="D105" s="44">
        <v>41</v>
      </c>
      <c r="E105" s="55" t="s">
        <v>55</v>
      </c>
      <c r="F105" s="91"/>
    </row>
    <row r="106" spans="1:6" s="11" customFormat="1" ht="12.75">
      <c r="A106" s="90">
        <v>105</v>
      </c>
      <c r="B106" s="66" t="s">
        <v>158</v>
      </c>
      <c r="C106" s="38" t="s">
        <v>54</v>
      </c>
      <c r="D106" s="44">
        <v>42</v>
      </c>
      <c r="E106" s="17" t="s">
        <v>53</v>
      </c>
      <c r="F106" s="91"/>
    </row>
    <row r="107" spans="1:6" s="11" customFormat="1" ht="12.75">
      <c r="A107" s="90">
        <v>106</v>
      </c>
      <c r="B107" s="66" t="s">
        <v>159</v>
      </c>
      <c r="C107" s="38" t="s">
        <v>49</v>
      </c>
      <c r="D107" s="44">
        <v>44</v>
      </c>
      <c r="E107" s="17">
        <v>1</v>
      </c>
      <c r="F107" s="91" t="s">
        <v>48</v>
      </c>
    </row>
    <row r="108" spans="1:6" s="11" customFormat="1" ht="12.75">
      <c r="A108" s="90">
        <v>107</v>
      </c>
      <c r="B108" s="66" t="s">
        <v>160</v>
      </c>
      <c r="C108" s="38" t="s">
        <v>52</v>
      </c>
      <c r="D108" s="44">
        <v>43</v>
      </c>
      <c r="E108" s="17" t="s">
        <v>51</v>
      </c>
      <c r="F108" s="91" t="s">
        <v>50</v>
      </c>
    </row>
    <row r="109" spans="1:6" s="11" customFormat="1" ht="12.75">
      <c r="A109" s="90">
        <v>108</v>
      </c>
      <c r="B109" s="66" t="s">
        <v>161</v>
      </c>
      <c r="C109" s="38" t="s">
        <v>72</v>
      </c>
      <c r="D109" s="44">
        <v>54</v>
      </c>
      <c r="E109" s="17" t="s">
        <v>71</v>
      </c>
      <c r="F109" s="91" t="s">
        <v>70</v>
      </c>
    </row>
    <row r="110" spans="1:6" s="11" customFormat="1" ht="12.75">
      <c r="A110" s="90">
        <v>109</v>
      </c>
      <c r="B110" s="66" t="s">
        <v>162</v>
      </c>
      <c r="C110" s="38" t="s">
        <v>65</v>
      </c>
      <c r="D110" s="44">
        <v>57</v>
      </c>
      <c r="E110" s="17" t="s">
        <v>64</v>
      </c>
      <c r="F110" s="91" t="s">
        <v>63</v>
      </c>
    </row>
    <row r="111" spans="1:6" s="11" customFormat="1" ht="12.75">
      <c r="A111" s="90">
        <v>110</v>
      </c>
      <c r="B111" s="66" t="s">
        <v>163</v>
      </c>
      <c r="C111" s="38" t="s">
        <v>69</v>
      </c>
      <c r="D111" s="44">
        <v>55</v>
      </c>
      <c r="E111" s="17">
        <v>13</v>
      </c>
      <c r="F111" s="91" t="s">
        <v>68</v>
      </c>
    </row>
    <row r="112" spans="1:6" s="11" customFormat="1" ht="12.75">
      <c r="A112" s="90">
        <v>111</v>
      </c>
      <c r="B112" s="66" t="s">
        <v>164</v>
      </c>
      <c r="C112" s="38" t="s">
        <v>67</v>
      </c>
      <c r="D112" s="44">
        <v>56</v>
      </c>
      <c r="E112" s="45">
        <v>10</v>
      </c>
      <c r="F112" s="91" t="s">
        <v>66</v>
      </c>
    </row>
    <row r="113" spans="1:6" s="11" customFormat="1" ht="12.75">
      <c r="A113" s="90">
        <v>112</v>
      </c>
      <c r="B113" s="66" t="s">
        <v>165</v>
      </c>
      <c r="C113" s="38" t="s">
        <v>58</v>
      </c>
      <c r="D113" s="44">
        <v>64</v>
      </c>
      <c r="E113" s="17" t="s">
        <v>57</v>
      </c>
      <c r="F113" s="91" t="s">
        <v>56</v>
      </c>
    </row>
    <row r="114" spans="1:8" s="11" customFormat="1" ht="12.75">
      <c r="A114" s="110">
        <v>113</v>
      </c>
      <c r="B114" s="13" t="s">
        <v>244</v>
      </c>
      <c r="C114" s="16"/>
      <c r="D114" s="16"/>
      <c r="E114" s="16"/>
      <c r="F114" s="111"/>
      <c r="G114" s="76"/>
      <c r="H114" s="76"/>
    </row>
    <row r="115" spans="1:6" s="11" customFormat="1" ht="12.75">
      <c r="A115" s="90">
        <v>114</v>
      </c>
      <c r="B115" s="64" t="s">
        <v>166</v>
      </c>
      <c r="C115" s="38" t="s">
        <v>47</v>
      </c>
      <c r="D115" s="44">
        <v>45</v>
      </c>
      <c r="E115" s="45" t="s">
        <v>46</v>
      </c>
      <c r="F115" s="91" t="s">
        <v>36</v>
      </c>
    </row>
    <row r="116" spans="1:6" s="14" customFormat="1" ht="12.75">
      <c r="A116" s="90">
        <v>115</v>
      </c>
      <c r="B116" s="66" t="s">
        <v>167</v>
      </c>
      <c r="C116" s="38" t="s">
        <v>62</v>
      </c>
      <c r="D116" s="44">
        <v>58</v>
      </c>
      <c r="E116" s="55">
        <v>110010001</v>
      </c>
      <c r="F116" s="107" t="s">
        <v>61</v>
      </c>
    </row>
    <row r="117" spans="1:7" s="3" customFormat="1" ht="12.75">
      <c r="A117" s="104">
        <v>116</v>
      </c>
      <c r="B117" s="70" t="s">
        <v>273</v>
      </c>
      <c r="C117" s="35"/>
      <c r="D117" s="50"/>
      <c r="E117" s="51"/>
      <c r="F117" s="105"/>
      <c r="G117" s="2"/>
    </row>
    <row r="118" spans="1:6" s="11" customFormat="1" ht="12.75">
      <c r="A118" s="90">
        <v>117</v>
      </c>
      <c r="B118" s="63" t="s">
        <v>149</v>
      </c>
      <c r="C118" s="38" t="s">
        <v>78</v>
      </c>
      <c r="D118" s="44">
        <v>50</v>
      </c>
      <c r="E118" s="17">
        <v>317</v>
      </c>
      <c r="F118" s="91" t="s">
        <v>77</v>
      </c>
    </row>
    <row r="119" spans="1:6" s="11" customFormat="1" ht="12.75">
      <c r="A119" s="90">
        <v>118</v>
      </c>
      <c r="B119" s="63" t="s">
        <v>150</v>
      </c>
      <c r="C119" s="38" t="s">
        <v>79</v>
      </c>
      <c r="D119" s="44">
        <v>49</v>
      </c>
      <c r="E119" s="45" t="s">
        <v>35</v>
      </c>
      <c r="F119" s="99"/>
    </row>
    <row r="120" spans="1:6" s="11" customFormat="1" ht="12.75">
      <c r="A120" s="90">
        <v>119</v>
      </c>
      <c r="B120" s="63" t="s">
        <v>152</v>
      </c>
      <c r="C120" s="38" t="s">
        <v>103</v>
      </c>
      <c r="D120" s="44">
        <v>39</v>
      </c>
      <c r="E120" s="17" t="s">
        <v>102</v>
      </c>
      <c r="F120" s="91" t="s">
        <v>101</v>
      </c>
    </row>
    <row r="121" spans="1:6" s="11" customFormat="1" ht="12.75">
      <c r="A121" s="90">
        <v>120</v>
      </c>
      <c r="B121" s="63" t="s">
        <v>153</v>
      </c>
      <c r="C121" s="38" t="s">
        <v>100</v>
      </c>
      <c r="D121" s="44">
        <v>46</v>
      </c>
      <c r="E121" s="17">
        <v>1307</v>
      </c>
      <c r="F121" s="106"/>
    </row>
    <row r="122" spans="1:6" s="11" customFormat="1" ht="22.5">
      <c r="A122" s="90">
        <v>121</v>
      </c>
      <c r="B122" s="63" t="s">
        <v>238</v>
      </c>
      <c r="C122" s="38" t="s">
        <v>239</v>
      </c>
      <c r="D122" s="44">
        <v>40</v>
      </c>
      <c r="E122" s="17">
        <v>1</v>
      </c>
      <c r="F122" s="91" t="s">
        <v>44</v>
      </c>
    </row>
    <row r="123" spans="1:6" s="11" customFormat="1" ht="12.75">
      <c r="A123" s="90">
        <v>122</v>
      </c>
      <c r="B123" s="63" t="s">
        <v>240</v>
      </c>
      <c r="C123" s="38" t="s">
        <v>241</v>
      </c>
      <c r="D123" s="44">
        <v>262</v>
      </c>
      <c r="E123" s="17">
        <v>4</v>
      </c>
      <c r="F123" s="91" t="s">
        <v>128</v>
      </c>
    </row>
    <row r="124" spans="1:6" s="14" customFormat="1" ht="12.75">
      <c r="A124" s="90">
        <v>123</v>
      </c>
      <c r="B124" s="63" t="s">
        <v>168</v>
      </c>
      <c r="C124" s="38" t="s">
        <v>6</v>
      </c>
      <c r="D124" s="44">
        <v>312</v>
      </c>
      <c r="E124" s="17" t="s">
        <v>5</v>
      </c>
      <c r="F124" s="107" t="s">
        <v>4</v>
      </c>
    </row>
    <row r="125" spans="1:6" s="11" customFormat="1" ht="12.75">
      <c r="A125" s="90">
        <v>124</v>
      </c>
      <c r="B125" s="63" t="s">
        <v>154</v>
      </c>
      <c r="C125" s="38" t="s">
        <v>60</v>
      </c>
      <c r="D125" s="44">
        <v>243</v>
      </c>
      <c r="E125" s="54">
        <v>116397.21</v>
      </c>
      <c r="F125" s="91"/>
    </row>
    <row r="126" spans="1:6" s="11" customFormat="1" ht="12.75">
      <c r="A126" s="90">
        <v>125</v>
      </c>
      <c r="B126" s="63" t="s">
        <v>155</v>
      </c>
      <c r="C126" s="38" t="s">
        <v>59</v>
      </c>
      <c r="D126" s="44">
        <v>244</v>
      </c>
      <c r="E126" s="54">
        <v>116397.21</v>
      </c>
      <c r="F126" s="91"/>
    </row>
    <row r="127" spans="1:6" s="12" customFormat="1" ht="12.75">
      <c r="A127" s="108">
        <v>126</v>
      </c>
      <c r="B127" s="27" t="s">
        <v>156</v>
      </c>
      <c r="C127" s="15"/>
      <c r="D127" s="15"/>
      <c r="E127" s="28"/>
      <c r="F127" s="109"/>
    </row>
    <row r="128" spans="1:6" s="11" customFormat="1" ht="12.75">
      <c r="A128" s="90">
        <v>127</v>
      </c>
      <c r="B128" s="66" t="s">
        <v>157</v>
      </c>
      <c r="C128" s="38" t="s">
        <v>76</v>
      </c>
      <c r="D128" s="44">
        <v>52</v>
      </c>
      <c r="E128" s="17" t="s">
        <v>75</v>
      </c>
      <c r="F128" s="91" t="s">
        <v>74</v>
      </c>
    </row>
    <row r="129" spans="1:6" s="12" customFormat="1" ht="12.75">
      <c r="A129" s="108">
        <v>128</v>
      </c>
      <c r="B129" s="27" t="s">
        <v>265</v>
      </c>
      <c r="C129" s="15"/>
      <c r="D129" s="15"/>
      <c r="E129" s="28"/>
      <c r="F129" s="109"/>
    </row>
    <row r="130" spans="1:6" s="11" customFormat="1" ht="22.5">
      <c r="A130" s="90">
        <v>129</v>
      </c>
      <c r="B130" s="66" t="s">
        <v>242</v>
      </c>
      <c r="C130" s="38" t="s">
        <v>243</v>
      </c>
      <c r="D130" s="44">
        <v>41</v>
      </c>
      <c r="E130" s="55" t="s">
        <v>55</v>
      </c>
      <c r="F130" s="91"/>
    </row>
    <row r="131" spans="1:6" s="11" customFormat="1" ht="12.75">
      <c r="A131" s="90">
        <v>130</v>
      </c>
      <c r="B131" s="66" t="s">
        <v>158</v>
      </c>
      <c r="C131" s="38" t="s">
        <v>54</v>
      </c>
      <c r="D131" s="44">
        <v>42</v>
      </c>
      <c r="E131" s="17" t="s">
        <v>53</v>
      </c>
      <c r="F131" s="91"/>
    </row>
    <row r="132" spans="1:6" s="11" customFormat="1" ht="12.75">
      <c r="A132" s="90">
        <v>131</v>
      </c>
      <c r="B132" s="66" t="s">
        <v>159</v>
      </c>
      <c r="C132" s="38" t="s">
        <v>49</v>
      </c>
      <c r="D132" s="44">
        <v>44</v>
      </c>
      <c r="E132" s="17">
        <v>1</v>
      </c>
      <c r="F132" s="91" t="s">
        <v>48</v>
      </c>
    </row>
    <row r="133" spans="1:6" s="11" customFormat="1" ht="12.75">
      <c r="A133" s="90">
        <v>132</v>
      </c>
      <c r="B133" s="66" t="s">
        <v>160</v>
      </c>
      <c r="C133" s="38" t="s">
        <v>52</v>
      </c>
      <c r="D133" s="44">
        <v>43</v>
      </c>
      <c r="E133" s="17" t="s">
        <v>51</v>
      </c>
      <c r="F133" s="91" t="s">
        <v>50</v>
      </c>
    </row>
    <row r="134" spans="1:6" s="11" customFormat="1" ht="12.75">
      <c r="A134" s="90">
        <v>133</v>
      </c>
      <c r="B134" s="66" t="s">
        <v>161</v>
      </c>
      <c r="C134" s="38" t="s">
        <v>72</v>
      </c>
      <c r="D134" s="44">
        <v>54</v>
      </c>
      <c r="E134" s="17" t="s">
        <v>71</v>
      </c>
      <c r="F134" s="91" t="s">
        <v>70</v>
      </c>
    </row>
    <row r="135" spans="1:6" s="11" customFormat="1" ht="12.75">
      <c r="A135" s="90">
        <v>134</v>
      </c>
      <c r="B135" s="66" t="s">
        <v>162</v>
      </c>
      <c r="C135" s="38" t="s">
        <v>65</v>
      </c>
      <c r="D135" s="44">
        <v>57</v>
      </c>
      <c r="E135" s="17" t="s">
        <v>64</v>
      </c>
      <c r="F135" s="91" t="s">
        <v>63</v>
      </c>
    </row>
    <row r="136" spans="1:6" s="11" customFormat="1" ht="12.75">
      <c r="A136" s="90">
        <v>135</v>
      </c>
      <c r="B136" s="66" t="s">
        <v>163</v>
      </c>
      <c r="C136" s="38" t="s">
        <v>69</v>
      </c>
      <c r="D136" s="44">
        <v>55</v>
      </c>
      <c r="E136" s="17">
        <v>13</v>
      </c>
      <c r="F136" s="91" t="s">
        <v>68</v>
      </c>
    </row>
    <row r="137" spans="1:6" s="11" customFormat="1" ht="12.75">
      <c r="A137" s="90">
        <v>136</v>
      </c>
      <c r="B137" s="66" t="s">
        <v>164</v>
      </c>
      <c r="C137" s="38" t="s">
        <v>67</v>
      </c>
      <c r="D137" s="44">
        <v>56</v>
      </c>
      <c r="E137" s="45">
        <v>10</v>
      </c>
      <c r="F137" s="91" t="s">
        <v>66</v>
      </c>
    </row>
    <row r="138" spans="1:6" s="11" customFormat="1" ht="12.75">
      <c r="A138" s="90">
        <v>137</v>
      </c>
      <c r="B138" s="66" t="s">
        <v>165</v>
      </c>
      <c r="C138" s="38" t="s">
        <v>58</v>
      </c>
      <c r="D138" s="44">
        <v>64</v>
      </c>
      <c r="E138" s="17" t="s">
        <v>57</v>
      </c>
      <c r="F138" s="91" t="s">
        <v>56</v>
      </c>
    </row>
    <row r="139" spans="1:8" s="11" customFormat="1" ht="12.75">
      <c r="A139" s="110">
        <v>138</v>
      </c>
      <c r="B139" s="13" t="s">
        <v>244</v>
      </c>
      <c r="C139" s="16"/>
      <c r="D139" s="16"/>
      <c r="E139" s="16"/>
      <c r="F139" s="111"/>
      <c r="G139" s="76"/>
      <c r="H139" s="76"/>
    </row>
    <row r="140" spans="1:6" s="11" customFormat="1" ht="12.75">
      <c r="A140" s="90">
        <v>139</v>
      </c>
      <c r="B140" s="64" t="s">
        <v>166</v>
      </c>
      <c r="C140" s="38" t="s">
        <v>47</v>
      </c>
      <c r="D140" s="44">
        <v>45</v>
      </c>
      <c r="E140" s="45" t="s">
        <v>46</v>
      </c>
      <c r="F140" s="91" t="s">
        <v>36</v>
      </c>
    </row>
    <row r="141" spans="1:6" s="14" customFormat="1" ht="12.75">
      <c r="A141" s="90">
        <v>140</v>
      </c>
      <c r="B141" s="66" t="s">
        <v>167</v>
      </c>
      <c r="C141" s="38" t="s">
        <v>62</v>
      </c>
      <c r="D141" s="44">
        <v>58</v>
      </c>
      <c r="E141" s="55">
        <v>110010001</v>
      </c>
      <c r="F141" s="107" t="s">
        <v>61</v>
      </c>
    </row>
    <row r="142" spans="1:7" ht="12.75">
      <c r="A142" s="94">
        <v>141</v>
      </c>
      <c r="B142" s="71" t="s">
        <v>170</v>
      </c>
      <c r="C142" s="34"/>
      <c r="D142" s="34"/>
      <c r="E142" s="49"/>
      <c r="F142" s="95"/>
      <c r="G142" s="6"/>
    </row>
    <row r="143" spans="1:7" s="3" customFormat="1" ht="12.75">
      <c r="A143" s="104">
        <v>142</v>
      </c>
      <c r="B143" s="70" t="s">
        <v>198</v>
      </c>
      <c r="C143" s="35"/>
      <c r="D143" s="50"/>
      <c r="E143" s="51"/>
      <c r="F143" s="105"/>
      <c r="G143" s="2"/>
    </row>
    <row r="144" spans="1:6" ht="12.75">
      <c r="A144" s="90">
        <v>143</v>
      </c>
      <c r="B144" s="63" t="s">
        <v>171</v>
      </c>
      <c r="C144" s="39" t="s">
        <v>27</v>
      </c>
      <c r="D144" s="44">
        <v>65</v>
      </c>
      <c r="E144" s="17">
        <v>2009</v>
      </c>
      <c r="F144" s="106"/>
    </row>
    <row r="145" spans="1:6" ht="12.75">
      <c r="A145" s="90">
        <v>144</v>
      </c>
      <c r="B145" s="63" t="s">
        <v>172</v>
      </c>
      <c r="C145" s="39" t="s">
        <v>26</v>
      </c>
      <c r="D145" s="44">
        <v>255</v>
      </c>
      <c r="E145" s="17">
        <v>0</v>
      </c>
      <c r="F145" s="39" t="s">
        <v>313</v>
      </c>
    </row>
    <row r="146" spans="1:6" ht="12.75">
      <c r="A146" s="90">
        <v>145</v>
      </c>
      <c r="B146" s="63" t="s">
        <v>173</v>
      </c>
      <c r="C146" s="38" t="s">
        <v>28</v>
      </c>
      <c r="D146" s="44">
        <v>253</v>
      </c>
      <c r="E146" s="17">
        <v>2087</v>
      </c>
      <c r="F146" s="106"/>
    </row>
    <row r="147" spans="1:6" ht="12.75">
      <c r="A147" s="108">
        <v>146</v>
      </c>
      <c r="B147" s="27" t="s">
        <v>203</v>
      </c>
      <c r="C147" s="15"/>
      <c r="D147" s="15"/>
      <c r="E147" s="15"/>
      <c r="F147" s="115"/>
    </row>
    <row r="148" spans="1:6" ht="12.75">
      <c r="A148" s="90">
        <v>147</v>
      </c>
      <c r="B148" s="23" t="s">
        <v>269</v>
      </c>
      <c r="C148" s="30"/>
      <c r="D148" s="20" t="s">
        <v>181</v>
      </c>
      <c r="E148" s="20" t="s">
        <v>275</v>
      </c>
      <c r="F148" s="107" t="s">
        <v>309</v>
      </c>
    </row>
    <row r="149" spans="1:6" ht="12.75">
      <c r="A149" s="90">
        <v>148</v>
      </c>
      <c r="B149" s="77" t="s">
        <v>246</v>
      </c>
      <c r="C149" s="56" t="s">
        <v>247</v>
      </c>
      <c r="D149" s="44">
        <v>241</v>
      </c>
      <c r="E149" s="52" t="s">
        <v>8</v>
      </c>
      <c r="F149" s="106"/>
    </row>
    <row r="150" spans="1:6" ht="12.75">
      <c r="A150" s="90">
        <v>149</v>
      </c>
      <c r="B150" s="77" t="s">
        <v>248</v>
      </c>
      <c r="C150" s="56" t="s">
        <v>249</v>
      </c>
      <c r="D150" s="44">
        <v>242</v>
      </c>
      <c r="E150" s="52" t="s">
        <v>250</v>
      </c>
      <c r="F150" s="106"/>
    </row>
    <row r="151" spans="1:6" ht="12.75">
      <c r="A151" s="113">
        <v>150</v>
      </c>
      <c r="B151" s="13" t="s">
        <v>182</v>
      </c>
      <c r="C151" s="16"/>
      <c r="D151" s="16"/>
      <c r="E151" s="16"/>
      <c r="F151" s="111"/>
    </row>
    <row r="152" spans="1:6" ht="12.75">
      <c r="A152" s="90">
        <v>151</v>
      </c>
      <c r="B152" s="64" t="s">
        <v>183</v>
      </c>
      <c r="C152" s="40" t="s">
        <v>23</v>
      </c>
      <c r="D152" s="44">
        <v>249</v>
      </c>
      <c r="E152" s="78">
        <v>21714.15</v>
      </c>
      <c r="F152" s="107"/>
    </row>
    <row r="153" spans="1:6" ht="12.75">
      <c r="A153" s="90">
        <v>152</v>
      </c>
      <c r="B153" s="64" t="s">
        <v>184</v>
      </c>
      <c r="C153" s="39" t="s">
        <v>312</v>
      </c>
      <c r="D153" s="44">
        <v>252</v>
      </c>
      <c r="E153" s="78">
        <v>9684.15</v>
      </c>
      <c r="F153" s="107"/>
    </row>
    <row r="154" spans="1:6" ht="12.75">
      <c r="A154" s="90">
        <v>153</v>
      </c>
      <c r="B154" s="64" t="s">
        <v>186</v>
      </c>
      <c r="C154" s="38" t="s">
        <v>21</v>
      </c>
      <c r="D154" s="44">
        <v>250</v>
      </c>
      <c r="E154" s="17" t="s">
        <v>11</v>
      </c>
      <c r="F154" s="91" t="s">
        <v>10</v>
      </c>
    </row>
    <row r="155" spans="1:6" ht="12.75">
      <c r="A155" s="113">
        <v>154</v>
      </c>
      <c r="B155" s="13" t="s">
        <v>187</v>
      </c>
      <c r="C155" s="16"/>
      <c r="D155" s="16"/>
      <c r="E155" s="16"/>
      <c r="F155" s="117"/>
    </row>
    <row r="156" spans="1:6" ht="12.75">
      <c r="A156" s="118">
        <v>155</v>
      </c>
      <c r="B156" s="18" t="s">
        <v>188</v>
      </c>
      <c r="C156" s="19"/>
      <c r="D156" s="19"/>
      <c r="E156" s="25"/>
      <c r="F156" s="119"/>
    </row>
    <row r="157" spans="1:6" ht="12.75">
      <c r="A157" s="90">
        <v>156</v>
      </c>
      <c r="B157" s="84" t="s">
        <v>189</v>
      </c>
      <c r="C157" s="38" t="s">
        <v>20</v>
      </c>
      <c r="D157" s="44">
        <v>66</v>
      </c>
      <c r="E157" s="17" t="s">
        <v>33</v>
      </c>
      <c r="F157" s="100" t="s">
        <v>32</v>
      </c>
    </row>
    <row r="158" spans="1:6" ht="12.75">
      <c r="A158" s="90">
        <v>157</v>
      </c>
      <c r="B158" s="84" t="s">
        <v>190</v>
      </c>
      <c r="C158" s="38" t="s">
        <v>19</v>
      </c>
      <c r="D158" s="44">
        <v>67</v>
      </c>
      <c r="E158" s="17">
        <v>73</v>
      </c>
      <c r="F158" s="100"/>
    </row>
    <row r="159" spans="1:6" ht="12.75">
      <c r="A159" s="90">
        <v>158</v>
      </c>
      <c r="B159" s="21" t="s">
        <v>154</v>
      </c>
      <c r="C159" s="41" t="s">
        <v>60</v>
      </c>
      <c r="D159" s="17">
        <v>243</v>
      </c>
      <c r="E159" s="17">
        <v>113007</v>
      </c>
      <c r="F159" s="93"/>
    </row>
    <row r="160" spans="1:6" ht="12.75">
      <c r="A160" s="108">
        <v>159</v>
      </c>
      <c r="B160" s="27" t="s">
        <v>202</v>
      </c>
      <c r="C160" s="15"/>
      <c r="D160" s="15"/>
      <c r="E160" s="15"/>
      <c r="F160" s="115"/>
    </row>
    <row r="161" spans="1:6" ht="12.75">
      <c r="A161" s="90">
        <v>160</v>
      </c>
      <c r="B161" s="23" t="s">
        <v>274</v>
      </c>
      <c r="C161" s="30"/>
      <c r="D161" s="20" t="s">
        <v>181</v>
      </c>
      <c r="E161" s="20" t="s">
        <v>275</v>
      </c>
      <c r="F161" s="107" t="s">
        <v>309</v>
      </c>
    </row>
    <row r="162" spans="1:6" ht="12.75">
      <c r="A162" s="90">
        <v>161</v>
      </c>
      <c r="B162" s="77" t="s">
        <v>246</v>
      </c>
      <c r="C162" s="56" t="s">
        <v>247</v>
      </c>
      <c r="D162" s="44">
        <v>241</v>
      </c>
      <c r="E162" s="52" t="s">
        <v>3</v>
      </c>
      <c r="F162" s="106"/>
    </row>
    <row r="163" spans="1:6" ht="12.75">
      <c r="A163" s="90">
        <v>162</v>
      </c>
      <c r="B163" s="77" t="s">
        <v>248</v>
      </c>
      <c r="C163" s="56" t="s">
        <v>249</v>
      </c>
      <c r="D163" s="44">
        <v>242</v>
      </c>
      <c r="E163" s="52">
        <v>40166</v>
      </c>
      <c r="F163" s="106"/>
    </row>
    <row r="164" spans="1:6" ht="12.75">
      <c r="A164" s="113">
        <v>163</v>
      </c>
      <c r="B164" s="13" t="s">
        <v>182</v>
      </c>
      <c r="C164" s="16"/>
      <c r="D164" s="16"/>
      <c r="E164" s="16"/>
      <c r="F164" s="111"/>
    </row>
    <row r="165" spans="1:6" ht="12.75">
      <c r="A165" s="90">
        <v>164</v>
      </c>
      <c r="B165" s="64" t="s">
        <v>183</v>
      </c>
      <c r="C165" s="40" t="s">
        <v>23</v>
      </c>
      <c r="D165" s="44">
        <v>249</v>
      </c>
      <c r="E165" s="68">
        <v>30324</v>
      </c>
      <c r="F165" s="107"/>
    </row>
    <row r="166" spans="1:6" ht="12.75">
      <c r="A166" s="90">
        <v>165</v>
      </c>
      <c r="B166" s="64" t="s">
        <v>184</v>
      </c>
      <c r="C166" s="39" t="s">
        <v>312</v>
      </c>
      <c r="D166" s="44">
        <v>252</v>
      </c>
      <c r="E166" s="68">
        <v>13550.88</v>
      </c>
      <c r="F166" s="107"/>
    </row>
    <row r="167" spans="1:6" ht="12.75">
      <c r="A167" s="90">
        <v>166</v>
      </c>
      <c r="B167" s="64" t="s">
        <v>186</v>
      </c>
      <c r="C167" s="38" t="s">
        <v>21</v>
      </c>
      <c r="D167" s="44">
        <v>250</v>
      </c>
      <c r="E167" s="17" t="s">
        <v>11</v>
      </c>
      <c r="F167" s="91" t="s">
        <v>10</v>
      </c>
    </row>
    <row r="168" spans="1:7" s="3" customFormat="1" ht="12.75">
      <c r="A168" s="104">
        <v>167</v>
      </c>
      <c r="B168" s="70" t="s">
        <v>197</v>
      </c>
      <c r="C168" s="35"/>
      <c r="D168" s="50"/>
      <c r="E168" s="51"/>
      <c r="F168" s="105"/>
      <c r="G168" s="2"/>
    </row>
    <row r="169" spans="1:6" ht="12.75">
      <c r="A169" s="90">
        <v>168</v>
      </c>
      <c r="B169" s="63" t="s">
        <v>171</v>
      </c>
      <c r="C169" s="39" t="s">
        <v>27</v>
      </c>
      <c r="D169" s="44">
        <v>65</v>
      </c>
      <c r="E169" s="17">
        <v>2010</v>
      </c>
      <c r="F169" s="91"/>
    </row>
    <row r="170" spans="1:6" ht="12.75">
      <c r="A170" s="90">
        <v>169</v>
      </c>
      <c r="B170" s="63" t="s">
        <v>172</v>
      </c>
      <c r="C170" s="39" t="s">
        <v>26</v>
      </c>
      <c r="D170" s="44">
        <v>255</v>
      </c>
      <c r="E170" s="17">
        <v>0</v>
      </c>
      <c r="F170" s="112"/>
    </row>
    <row r="171" spans="1:6" ht="12.75">
      <c r="A171" s="90">
        <v>170</v>
      </c>
      <c r="B171" s="63" t="s">
        <v>173</v>
      </c>
      <c r="C171" s="38" t="s">
        <v>28</v>
      </c>
      <c r="D171" s="44">
        <v>253</v>
      </c>
      <c r="E171" s="17">
        <v>2087</v>
      </c>
      <c r="F171" s="91"/>
    </row>
    <row r="172" spans="1:6" ht="12.75">
      <c r="A172" s="108">
        <v>171</v>
      </c>
      <c r="B172" s="27" t="s">
        <v>254</v>
      </c>
      <c r="C172" s="15"/>
      <c r="D172" s="15"/>
      <c r="E172" s="15"/>
      <c r="F172" s="115"/>
    </row>
    <row r="173" spans="1:6" ht="12.75">
      <c r="A173" s="90">
        <v>172</v>
      </c>
      <c r="B173" s="23" t="s">
        <v>180</v>
      </c>
      <c r="C173" s="30"/>
      <c r="D173" s="20" t="s">
        <v>181</v>
      </c>
      <c r="E173" s="20" t="s">
        <v>275</v>
      </c>
      <c r="F173" s="107" t="s">
        <v>309</v>
      </c>
    </row>
    <row r="174" spans="1:6" ht="12.75">
      <c r="A174" s="90">
        <v>173</v>
      </c>
      <c r="B174" s="77" t="s">
        <v>246</v>
      </c>
      <c r="C174" s="56" t="s">
        <v>247</v>
      </c>
      <c r="D174" s="44">
        <v>241</v>
      </c>
      <c r="E174" s="17" t="s">
        <v>30</v>
      </c>
      <c r="F174" s="116"/>
    </row>
    <row r="175" spans="1:6" ht="12.75">
      <c r="A175" s="90">
        <v>174</v>
      </c>
      <c r="B175" s="77" t="s">
        <v>248</v>
      </c>
      <c r="C175" s="56" t="s">
        <v>249</v>
      </c>
      <c r="D175" s="44">
        <v>242</v>
      </c>
      <c r="E175" s="45" t="s">
        <v>35</v>
      </c>
      <c r="F175" s="116" t="s">
        <v>308</v>
      </c>
    </row>
    <row r="176" spans="1:6" ht="12.75">
      <c r="A176" s="113">
        <v>175</v>
      </c>
      <c r="B176" s="13" t="s">
        <v>182</v>
      </c>
      <c r="C176" s="16"/>
      <c r="D176" s="16"/>
      <c r="E176" s="16"/>
      <c r="F176" s="111"/>
    </row>
    <row r="177" spans="1:6" ht="12.75">
      <c r="A177" s="90">
        <v>176</v>
      </c>
      <c r="B177" s="64" t="s">
        <v>183</v>
      </c>
      <c r="C177" s="40" t="s">
        <v>23</v>
      </c>
      <c r="D177" s="44">
        <v>249</v>
      </c>
      <c r="E177" s="68">
        <v>66794.4</v>
      </c>
      <c r="F177" s="107"/>
    </row>
    <row r="178" spans="1:6" ht="12.75">
      <c r="A178" s="90">
        <v>177</v>
      </c>
      <c r="B178" s="64" t="s">
        <v>184</v>
      </c>
      <c r="C178" s="39" t="s">
        <v>312</v>
      </c>
      <c r="D178" s="44">
        <v>252</v>
      </c>
      <c r="E178" s="68">
        <v>29268</v>
      </c>
      <c r="F178" s="107"/>
    </row>
    <row r="179" spans="1:6" ht="12.75">
      <c r="A179" s="90">
        <v>178</v>
      </c>
      <c r="B179" s="64" t="s">
        <v>186</v>
      </c>
      <c r="C179" s="38" t="s">
        <v>21</v>
      </c>
      <c r="D179" s="44">
        <v>250</v>
      </c>
      <c r="E179" s="17" t="s">
        <v>11</v>
      </c>
      <c r="F179" s="91" t="s">
        <v>10</v>
      </c>
    </row>
    <row r="180" spans="1:7" ht="12.75">
      <c r="A180" s="94">
        <v>179</v>
      </c>
      <c r="B180" s="71" t="s">
        <v>251</v>
      </c>
      <c r="C180" s="34"/>
      <c r="D180" s="34"/>
      <c r="E180" s="49"/>
      <c r="F180" s="95"/>
      <c r="G180" s="6"/>
    </row>
    <row r="181" spans="1:7" s="3" customFormat="1" ht="12.75">
      <c r="A181" s="104">
        <v>180</v>
      </c>
      <c r="B181" s="70" t="s">
        <v>252</v>
      </c>
      <c r="C181" s="35"/>
      <c r="D181" s="50"/>
      <c r="E181" s="51"/>
      <c r="F181" s="105"/>
      <c r="G181" s="2"/>
    </row>
    <row r="182" spans="1:7" ht="22.5">
      <c r="A182" s="90">
        <v>181</v>
      </c>
      <c r="B182" s="63" t="s">
        <v>191</v>
      </c>
      <c r="C182" s="32" t="s">
        <v>17</v>
      </c>
      <c r="D182" s="44">
        <v>299</v>
      </c>
      <c r="E182" s="17" t="s">
        <v>18</v>
      </c>
      <c r="F182" s="91" t="s">
        <v>298</v>
      </c>
      <c r="G182" s="22" t="s">
        <v>0</v>
      </c>
    </row>
    <row r="183" spans="1:7" ht="12.75">
      <c r="A183" s="90">
        <v>182</v>
      </c>
      <c r="B183" s="63" t="s">
        <v>192</v>
      </c>
      <c r="C183" s="32" t="s">
        <v>16</v>
      </c>
      <c r="D183" s="44">
        <v>300</v>
      </c>
      <c r="E183" s="45" t="s">
        <v>8</v>
      </c>
      <c r="F183" s="122"/>
      <c r="G183" s="22" t="s">
        <v>0</v>
      </c>
    </row>
    <row r="184" spans="1:7" ht="12.75">
      <c r="A184" s="90">
        <v>183</v>
      </c>
      <c r="B184" s="63" t="s">
        <v>194</v>
      </c>
      <c r="C184" s="32" t="s">
        <v>12</v>
      </c>
      <c r="D184" s="44">
        <v>304</v>
      </c>
      <c r="E184" s="17" t="s">
        <v>11</v>
      </c>
      <c r="F184" s="107" t="s">
        <v>10</v>
      </c>
      <c r="G184" s="8" t="s">
        <v>0</v>
      </c>
    </row>
    <row r="185" spans="1:7" s="3" customFormat="1" ht="12.75">
      <c r="A185" s="104">
        <v>184</v>
      </c>
      <c r="B185" s="70" t="s">
        <v>253</v>
      </c>
      <c r="C185" s="43"/>
      <c r="D185" s="50"/>
      <c r="E185" s="58"/>
      <c r="F185" s="123"/>
      <c r="G185" s="24"/>
    </row>
    <row r="186" spans="1:7" ht="12.75">
      <c r="A186" s="90">
        <v>185</v>
      </c>
      <c r="B186" s="63" t="s">
        <v>191</v>
      </c>
      <c r="C186" s="32" t="s">
        <v>17</v>
      </c>
      <c r="D186" s="44">
        <v>299</v>
      </c>
      <c r="E186" s="17" t="s">
        <v>317</v>
      </c>
      <c r="F186" s="91" t="s">
        <v>318</v>
      </c>
      <c r="G186" s="22" t="s">
        <v>0</v>
      </c>
    </row>
    <row r="187" spans="1:7" ht="12.75">
      <c r="A187" s="90">
        <v>186</v>
      </c>
      <c r="B187" s="63" t="s">
        <v>192</v>
      </c>
      <c r="C187" s="32" t="s">
        <v>16</v>
      </c>
      <c r="D187" s="44">
        <v>300</v>
      </c>
      <c r="E187" s="45" t="s">
        <v>3</v>
      </c>
      <c r="F187" s="122"/>
      <c r="G187" s="22" t="s">
        <v>0</v>
      </c>
    </row>
    <row r="188" spans="1:7" ht="12.75">
      <c r="A188" s="90">
        <v>187</v>
      </c>
      <c r="B188" s="63" t="s">
        <v>193</v>
      </c>
      <c r="C188" s="32" t="s">
        <v>13</v>
      </c>
      <c r="D188" s="44">
        <v>302</v>
      </c>
      <c r="E188" s="26" t="s">
        <v>314</v>
      </c>
      <c r="F188" s="107" t="s">
        <v>315</v>
      </c>
      <c r="G188" s="8" t="s">
        <v>0</v>
      </c>
    </row>
    <row r="189" spans="1:7" ht="12.75">
      <c r="A189" s="90">
        <v>188</v>
      </c>
      <c r="B189" s="63" t="s">
        <v>194</v>
      </c>
      <c r="C189" s="32" t="s">
        <v>12</v>
      </c>
      <c r="D189" s="44">
        <v>304</v>
      </c>
      <c r="E189" s="17" t="s">
        <v>11</v>
      </c>
      <c r="F189" s="107" t="s">
        <v>10</v>
      </c>
      <c r="G189" s="8" t="s">
        <v>0</v>
      </c>
    </row>
    <row r="190" spans="1:7" ht="12.75">
      <c r="A190" s="90">
        <v>189</v>
      </c>
      <c r="B190" s="63" t="s">
        <v>195</v>
      </c>
      <c r="C190" s="32" t="s">
        <v>15</v>
      </c>
      <c r="D190" s="44">
        <v>301</v>
      </c>
      <c r="E190" s="45" t="s">
        <v>35</v>
      </c>
      <c r="F190" s="107" t="s">
        <v>310</v>
      </c>
      <c r="G190" s="8" t="s">
        <v>0</v>
      </c>
    </row>
    <row r="191" spans="1:6" ht="12.75">
      <c r="A191" s="96">
        <v>190</v>
      </c>
      <c r="B191" s="72" t="s">
        <v>276</v>
      </c>
      <c r="C191" s="73"/>
      <c r="D191" s="73"/>
      <c r="E191" s="74"/>
      <c r="F191" s="124"/>
    </row>
    <row r="192" spans="1:6" ht="12.75">
      <c r="A192" s="125">
        <v>191</v>
      </c>
      <c r="B192" s="70" t="s">
        <v>278</v>
      </c>
      <c r="C192" s="80"/>
      <c r="D192" s="80"/>
      <c r="E192" s="81"/>
      <c r="F192" s="137" t="s">
        <v>277</v>
      </c>
    </row>
    <row r="193" spans="1:6" ht="12.75">
      <c r="A193" s="127">
        <v>192</v>
      </c>
      <c r="B193" s="27" t="s">
        <v>279</v>
      </c>
      <c r="C193" s="15"/>
      <c r="D193" s="15"/>
      <c r="E193" s="28"/>
      <c r="F193" s="139" t="s">
        <v>280</v>
      </c>
    </row>
    <row r="194" spans="1:6" ht="12.75">
      <c r="A194" s="98">
        <v>193</v>
      </c>
      <c r="B194" s="66" t="s">
        <v>281</v>
      </c>
      <c r="C194" s="38" t="s">
        <v>282</v>
      </c>
      <c r="D194" s="44">
        <v>286</v>
      </c>
      <c r="E194" s="45" t="s">
        <v>283</v>
      </c>
      <c r="F194" s="106" t="s">
        <v>284</v>
      </c>
    </row>
    <row r="195" spans="1:6" ht="12.75">
      <c r="A195" s="96">
        <v>194</v>
      </c>
      <c r="B195" s="72" t="s">
        <v>285</v>
      </c>
      <c r="C195" s="73"/>
      <c r="D195" s="73"/>
      <c r="E195" s="74"/>
      <c r="F195" s="124"/>
    </row>
    <row r="196" spans="1:6" ht="12.75">
      <c r="A196" s="98">
        <v>195</v>
      </c>
      <c r="B196" s="83" t="s">
        <v>286</v>
      </c>
      <c r="C196" s="82" t="s">
        <v>287</v>
      </c>
      <c r="D196" s="17">
        <v>332</v>
      </c>
      <c r="E196" s="52" t="s">
        <v>293</v>
      </c>
      <c r="F196" s="91"/>
    </row>
    <row r="197" spans="1:6" ht="12.75">
      <c r="A197" s="98">
        <v>196</v>
      </c>
      <c r="B197" s="83" t="s">
        <v>288</v>
      </c>
      <c r="C197" s="82" t="s">
        <v>289</v>
      </c>
      <c r="D197" s="17">
        <v>333</v>
      </c>
      <c r="E197" s="17" t="s">
        <v>294</v>
      </c>
      <c r="F197" s="91"/>
    </row>
    <row r="198" spans="1:6" ht="13.5" thickBot="1">
      <c r="A198" s="129">
        <v>197</v>
      </c>
      <c r="B198" s="130" t="s">
        <v>290</v>
      </c>
      <c r="C198" s="131" t="s">
        <v>291</v>
      </c>
      <c r="D198" s="132">
        <v>334</v>
      </c>
      <c r="E198" s="133" t="s">
        <v>292</v>
      </c>
      <c r="F198" s="134"/>
    </row>
  </sheetData>
  <sheetProtection/>
  <autoFilter ref="A1:G198"/>
  <hyperlinks>
    <hyperlink ref="E18" r:id="rId1" display="casey.jackson@ed.gov"/>
    <hyperlink ref="E23" r:id="rId2" display="carol.roberts@nfc.usda.org"/>
  </hyperlinks>
  <printOptions horizontalCentered="1"/>
  <pageMargins left="0.7" right="0.7" top="0.75" bottom="0.75" header="0.3" footer="0.3"/>
  <pageSetup horizontalDpi="600" verticalDpi="600" orientation="landscape" scale="89" r:id="rId3"/>
  <headerFooter>
    <oddHeader>&amp;CSeparation for Reemployed Annuitant Example #4
Electronic Retirement Record (ERR)</oddHeader>
    <oddFooter>&amp;CPage &amp;P of &amp;N</oddFooter>
  </headerFooter>
  <ignoredErrors>
    <ignoredError sqref="E2:E5 E140 E151:E160 E176:E185 E164:E171 E31:E43 E90 E115 E194 E27:E28 E172 E92:E95 E117:E120 E142:E147 E7:E15 E45:E47 E97:E113 E122:E138 E75:E88 E49:E62 E71:E73 E66:E68 E69 E64 E48 E65 E70 E74 E63 E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Separation for Reemployed Annuitant ERR Example</dc:title>
  <dc:subject/>
  <dc:creator>Rebecca Halstead</dc:creator>
  <cp:keywords/>
  <dc:description/>
  <cp:lastModifiedBy>Rebecca Halstead</cp:lastModifiedBy>
  <cp:lastPrinted>2012-03-16T19:27:45Z</cp:lastPrinted>
  <dcterms:created xsi:type="dcterms:W3CDTF">2009-08-10T14:47:56Z</dcterms:created>
  <dcterms:modified xsi:type="dcterms:W3CDTF">2012-03-16T19:28:02Z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