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<sst xmlns="http://schemas.openxmlformats.org/spreadsheetml/2006/main" count="147" uniqueCount="49">
  <si>
    <t>Technical Training</t>
  </si>
  <si>
    <t>NOTE:  number of people voted/percentage of the class.</t>
  </si>
  <si>
    <t>QUESTIONS</t>
  </si>
  <si>
    <t>STRONGLY AGREE</t>
  </si>
  <si>
    <t>AGREE</t>
  </si>
  <si>
    <t>NEUTRAL</t>
  </si>
  <si>
    <t>DISAGREE</t>
  </si>
  <si>
    <t>STRONGLY DISAGREE</t>
  </si>
  <si>
    <t>This training……</t>
  </si>
  <si>
    <t>6. demonstrated an understanding of the course content</t>
  </si>
  <si>
    <t>7. covered the material at an appropriate pace.</t>
  </si>
  <si>
    <t>8. encouraged class participation.</t>
  </si>
  <si>
    <t>9. responded to questions effectively.</t>
  </si>
  <si>
    <t>10. held my interest.</t>
  </si>
  <si>
    <t>Outstanding</t>
  </si>
  <si>
    <t>VERY GOOD</t>
  </si>
  <si>
    <t>GOOD</t>
  </si>
  <si>
    <t>FAIR</t>
  </si>
  <si>
    <t>POOR</t>
  </si>
  <si>
    <t>I Especially Liked...</t>
  </si>
  <si>
    <t>To improve this course, I suggest…..</t>
  </si>
  <si>
    <t>Number of People Responding to the survey:</t>
  </si>
  <si>
    <t>Actual Number of participants:</t>
  </si>
  <si>
    <t xml:space="preserve">Facilitator: </t>
  </si>
  <si>
    <t>1.  was well organized.</t>
  </si>
  <si>
    <t>3. was the proper duration to cover the training materials.</t>
  </si>
  <si>
    <t>4. met the stated objectives.</t>
  </si>
  <si>
    <t xml:space="preserve">12.  was professional </t>
  </si>
  <si>
    <t>TRAINING EVALUATION SUMMARY</t>
  </si>
  <si>
    <t xml:space="preserve">TOTAL INSTRUCTOR RESPONSES </t>
  </si>
  <si>
    <t>INSTRUCTOR SATISFACTION SCORE</t>
  </si>
  <si>
    <t>13. this program was relevant to my job</t>
  </si>
  <si>
    <t>14. my professional competence was enhanced</t>
  </si>
  <si>
    <t>OVERALL COURSE SATISFACTION SCORE</t>
  </si>
  <si>
    <t>TOTAL COURSE RESPONSES</t>
  </si>
  <si>
    <t>INDIVIDUAL TOTALS FOR THE INSTRUCTOR</t>
  </si>
  <si>
    <t>INDIVIDUAL TOTALS FOR THE COURSE</t>
  </si>
  <si>
    <t>I believe….</t>
  </si>
  <si>
    <t>11.  related well to the class</t>
  </si>
  <si>
    <t>2. included helpful training tools and materials (i.e. manual, handouts, assessments, etc)</t>
  </si>
  <si>
    <t>5. presentation of the training material was clear and organized</t>
  </si>
  <si>
    <t>The instructor(s)…</t>
  </si>
  <si>
    <t>15. Subject Matter Experts (SMEs) were knowledgeable, helpful and pleasant</t>
  </si>
  <si>
    <t>16. Overall this training was…</t>
  </si>
  <si>
    <t>NOTE: The Satisfaction Scores are computed by adding the individual total responses of the first three catagories together then dividing by the total response.</t>
  </si>
  <si>
    <t xml:space="preserve">           The Instructors Score is computed using questions 4 thru 12 and 16 only.</t>
  </si>
  <si>
    <t>class name goes here</t>
  </si>
  <si>
    <t>DATE:</t>
  </si>
  <si>
    <t>Enter these two numbers to start the spreadsheet calculations.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</si>
</sst>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6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9" fontId="3" fillId="0" borderId="13" xfId="57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9" fontId="3" fillId="0" borderId="0" xfId="0" applyNumberFormat="1" applyFont="1" applyAlignment="1">
      <alignment/>
    </xf>
    <xf numFmtId="9" fontId="3" fillId="0" borderId="0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ill="1" applyAlignment="1">
      <alignment/>
    </xf>
    <xf numFmtId="9" fontId="3" fillId="0" borderId="13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9" fontId="3" fillId="33" borderId="15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9" fontId="3" fillId="0" borderId="15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9" fontId="2" fillId="0" borderId="13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1" fontId="3" fillId="0" borderId="13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33" borderId="19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9" fontId="3" fillId="0" borderId="13" xfId="57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22" xfId="0" applyFont="1" applyBorder="1" applyAlignment="1">
      <alignment horizontal="center" textRotation="45"/>
    </xf>
    <xf numFmtId="0" fontId="4" fillId="0" borderId="19" xfId="0" applyFont="1" applyBorder="1" applyAlignment="1">
      <alignment horizontal="center" textRotation="45"/>
    </xf>
    <xf numFmtId="0" fontId="4" fillId="0" borderId="14" xfId="0" applyFont="1" applyBorder="1" applyAlignment="1">
      <alignment horizontal="center" textRotation="45"/>
    </xf>
    <xf numFmtId="0" fontId="4" fillId="0" borderId="23" xfId="0" applyFont="1" applyBorder="1" applyAlignment="1">
      <alignment horizontal="center" textRotation="45"/>
    </xf>
    <xf numFmtId="0" fontId="4" fillId="0" borderId="17" xfId="0" applyFont="1" applyBorder="1" applyAlignment="1">
      <alignment horizontal="center" textRotation="45"/>
    </xf>
    <xf numFmtId="0" fontId="4" fillId="0" borderId="18" xfId="0" applyFont="1" applyBorder="1" applyAlignment="1">
      <alignment horizontal="center" textRotation="45"/>
    </xf>
    <xf numFmtId="0" fontId="2" fillId="0" borderId="15" xfId="0" applyFont="1" applyBorder="1" applyAlignment="1">
      <alignment horizontal="center" textRotation="45"/>
    </xf>
    <xf numFmtId="0" fontId="2" fillId="0" borderId="24" xfId="0" applyFont="1" applyBorder="1" applyAlignment="1">
      <alignment horizontal="center" textRotation="45"/>
    </xf>
    <xf numFmtId="9" fontId="44" fillId="0" borderId="25" xfId="0" applyNumberFormat="1" applyFont="1" applyBorder="1" applyAlignment="1">
      <alignment horizontal="left" wrapText="1"/>
    </xf>
    <xf numFmtId="9" fontId="44" fillId="0" borderId="0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center" textRotation="45"/>
    </xf>
    <xf numFmtId="0" fontId="5" fillId="0" borderId="24" xfId="0" applyFont="1" applyBorder="1" applyAlignment="1">
      <alignment horizontal="center" textRotation="45"/>
    </xf>
    <xf numFmtId="0" fontId="2" fillId="0" borderId="13" xfId="0" applyFont="1" applyBorder="1" applyAlignment="1">
      <alignment horizontal="center" textRotation="4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="90" zoomScaleNormal="90" zoomScalePageLayoutView="0" workbookViewId="0" topLeftCell="A1">
      <selection activeCell="F6" sqref="F6"/>
    </sheetView>
  </sheetViews>
  <sheetFormatPr defaultColWidth="9.140625" defaultRowHeight="12.75"/>
  <cols>
    <col min="9" max="9" width="5.7109375" style="0" customWidth="1"/>
    <col min="11" max="11" width="8.28125" style="0" customWidth="1"/>
    <col min="13" max="13" width="6.421875" style="0" customWidth="1"/>
    <col min="15" max="15" width="6.421875" style="0" customWidth="1"/>
    <col min="17" max="17" width="7.7109375" style="0" customWidth="1"/>
  </cols>
  <sheetData>
    <row r="1" spans="1:17" ht="12.75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</row>
    <row r="3" spans="1:17" ht="12.75">
      <c r="A3" s="54"/>
      <c r="B3" s="54"/>
      <c r="C3" s="54"/>
      <c r="D3" s="54"/>
      <c r="E3" s="54"/>
      <c r="F3" s="54"/>
      <c r="G3" s="61" t="s">
        <v>0</v>
      </c>
      <c r="H3" s="61"/>
      <c r="I3" s="61"/>
      <c r="J3" s="61"/>
      <c r="K3" s="54"/>
      <c r="L3" s="54"/>
      <c r="M3" s="54"/>
      <c r="N3" s="54"/>
      <c r="O3" s="54"/>
      <c r="P3" s="54"/>
      <c r="Q3" s="54"/>
    </row>
    <row r="4" spans="1:17" ht="12.75">
      <c r="A4" s="1"/>
      <c r="B4" s="1"/>
      <c r="C4" s="1"/>
      <c r="D4" s="1"/>
      <c r="E4" s="1"/>
      <c r="F4" s="1"/>
      <c r="G4" s="60" t="s">
        <v>46</v>
      </c>
      <c r="H4" s="60"/>
      <c r="I4" s="60"/>
      <c r="J4" s="60"/>
      <c r="K4" s="1"/>
      <c r="L4" s="1"/>
      <c r="M4" s="1"/>
      <c r="N4" s="1"/>
      <c r="O4" s="2"/>
      <c r="P4" s="2"/>
      <c r="Q4" s="2"/>
    </row>
    <row r="5" spans="1:17" ht="12.75">
      <c r="A5" s="53"/>
      <c r="B5" s="55"/>
      <c r="C5" s="55"/>
      <c r="D5" s="55"/>
      <c r="E5" s="55"/>
      <c r="F5" s="55"/>
      <c r="G5" s="58" t="s">
        <v>23</v>
      </c>
      <c r="H5" s="58"/>
      <c r="I5" s="58"/>
      <c r="J5" s="58"/>
      <c r="K5" s="55"/>
      <c r="L5" s="55"/>
      <c r="M5" s="55"/>
      <c r="N5" s="55"/>
      <c r="O5" s="55"/>
      <c r="P5" s="55"/>
      <c r="Q5" s="55"/>
    </row>
    <row r="6" spans="2:17" ht="12.7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2.75">
      <c r="A7" s="3"/>
      <c r="B7" s="3"/>
      <c r="C7" s="3"/>
      <c r="D7" s="3"/>
      <c r="E7" s="3"/>
      <c r="F7" s="3"/>
      <c r="G7" s="3"/>
      <c r="H7" s="59" t="s">
        <v>47</v>
      </c>
      <c r="I7" s="59"/>
      <c r="J7" s="3"/>
      <c r="K7" s="3"/>
      <c r="L7" s="3"/>
      <c r="M7" s="3"/>
      <c r="N7" s="3"/>
      <c r="O7" s="4"/>
      <c r="P7" s="4"/>
      <c r="Q7" s="4"/>
    </row>
    <row r="8" spans="1:17" ht="12.75">
      <c r="A8" s="3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4"/>
      <c r="Q8" s="4"/>
    </row>
    <row r="9" spans="1:17" ht="12.75">
      <c r="A9" s="62" t="s">
        <v>2</v>
      </c>
      <c r="B9" s="63"/>
      <c r="C9" s="63"/>
      <c r="D9" s="63"/>
      <c r="E9" s="63"/>
      <c r="F9" s="63"/>
      <c r="G9" s="64"/>
      <c r="H9" s="68" t="s">
        <v>3</v>
      </c>
      <c r="I9" s="68"/>
      <c r="J9" s="68" t="s">
        <v>4</v>
      </c>
      <c r="K9" s="68"/>
      <c r="L9" s="68" t="s">
        <v>5</v>
      </c>
      <c r="M9" s="68"/>
      <c r="N9" s="68" t="s">
        <v>6</v>
      </c>
      <c r="O9" s="68"/>
      <c r="P9" s="72" t="s">
        <v>7</v>
      </c>
      <c r="Q9" s="72"/>
    </row>
    <row r="10" spans="1:17" ht="60" customHeight="1">
      <c r="A10" s="65"/>
      <c r="B10" s="66"/>
      <c r="C10" s="66"/>
      <c r="D10" s="66"/>
      <c r="E10" s="66"/>
      <c r="F10" s="66"/>
      <c r="G10" s="67"/>
      <c r="H10" s="69"/>
      <c r="I10" s="69"/>
      <c r="J10" s="69"/>
      <c r="K10" s="69"/>
      <c r="L10" s="69"/>
      <c r="M10" s="69"/>
      <c r="N10" s="69"/>
      <c r="O10" s="69"/>
      <c r="P10" s="73"/>
      <c r="Q10" s="73"/>
    </row>
    <row r="11" spans="1:17" ht="12.75">
      <c r="A11" s="39" t="s">
        <v>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</row>
    <row r="12" spans="1:17" ht="12.75">
      <c r="A12" s="5" t="s">
        <v>24</v>
      </c>
      <c r="B12" s="6"/>
      <c r="C12" s="6"/>
      <c r="D12" s="6"/>
      <c r="E12" s="6"/>
      <c r="F12" s="6"/>
      <c r="G12" s="7"/>
      <c r="H12" s="8">
        <v>0</v>
      </c>
      <c r="I12" s="9" t="e">
        <f>SUM(H12/L38)</f>
        <v>#DIV/0!</v>
      </c>
      <c r="J12" s="8">
        <v>0</v>
      </c>
      <c r="K12" s="9" t="e">
        <f>SUM(J12/L38)</f>
        <v>#DIV/0!</v>
      </c>
      <c r="L12" s="8">
        <v>0</v>
      </c>
      <c r="M12" s="9" t="e">
        <f>SUM(L12/L38)</f>
        <v>#DIV/0!</v>
      </c>
      <c r="N12" s="8">
        <v>0</v>
      </c>
      <c r="O12" s="9" t="e">
        <f>SUM(N12/L38)</f>
        <v>#DIV/0!</v>
      </c>
      <c r="P12" s="8">
        <v>0</v>
      </c>
      <c r="Q12" s="9" t="e">
        <f>SUM(P12/L38)</f>
        <v>#DIV/0!</v>
      </c>
    </row>
    <row r="13" spans="1:17" ht="12.75">
      <c r="A13" s="5" t="s">
        <v>39</v>
      </c>
      <c r="B13" s="6"/>
      <c r="C13" s="6"/>
      <c r="D13" s="6"/>
      <c r="E13" s="6"/>
      <c r="F13" s="6"/>
      <c r="G13" s="7"/>
      <c r="H13" s="8">
        <v>0</v>
      </c>
      <c r="I13" s="51" t="e">
        <f>SUM(H13/L38)</f>
        <v>#DIV/0!</v>
      </c>
      <c r="J13" s="8">
        <v>0</v>
      </c>
      <c r="K13" s="9" t="e">
        <f>SUM(J13/L38)</f>
        <v>#DIV/0!</v>
      </c>
      <c r="L13" s="8">
        <v>0</v>
      </c>
      <c r="M13" s="9" t="e">
        <f>SUM(L13/L38)</f>
        <v>#DIV/0!</v>
      </c>
      <c r="N13" s="8">
        <v>0</v>
      </c>
      <c r="O13" s="9" t="e">
        <f>SUM(N13/L38)</f>
        <v>#DIV/0!</v>
      </c>
      <c r="P13" s="8">
        <v>0</v>
      </c>
      <c r="Q13" s="9" t="e">
        <f>SUM(P13/L38)</f>
        <v>#DIV/0!</v>
      </c>
    </row>
    <row r="14" spans="1:17" ht="12.75">
      <c r="A14" s="5" t="s">
        <v>25</v>
      </c>
      <c r="B14" s="6"/>
      <c r="C14" s="6"/>
      <c r="D14" s="6"/>
      <c r="E14" s="6"/>
      <c r="F14" s="6"/>
      <c r="G14" s="7"/>
      <c r="H14" s="8">
        <v>0</v>
      </c>
      <c r="I14" s="9" t="e">
        <f>SUM(H14/L38)</f>
        <v>#DIV/0!</v>
      </c>
      <c r="J14" s="8">
        <v>0</v>
      </c>
      <c r="K14" s="9" t="e">
        <f>SUM(J14/L38)</f>
        <v>#DIV/0!</v>
      </c>
      <c r="L14" s="8">
        <v>0</v>
      </c>
      <c r="M14" s="9" t="e">
        <f>SUM(L14/L38)</f>
        <v>#DIV/0!</v>
      </c>
      <c r="N14" s="8">
        <v>0</v>
      </c>
      <c r="O14" s="9" t="e">
        <f>SUM(N14/L38)</f>
        <v>#DIV/0!</v>
      </c>
      <c r="P14" s="8">
        <v>0</v>
      </c>
      <c r="Q14" s="9" t="e">
        <f>SUM(P14/L38)</f>
        <v>#DIV/0!</v>
      </c>
    </row>
    <row r="15" spans="1:17" ht="12.75">
      <c r="A15" s="10"/>
      <c r="B15" s="11"/>
      <c r="C15" s="11"/>
      <c r="D15" s="11"/>
      <c r="E15" s="11"/>
      <c r="F15" s="11"/>
      <c r="G15" s="11"/>
      <c r="H15" s="12"/>
      <c r="I15" s="12"/>
      <c r="J15" s="12"/>
      <c r="K15" s="12"/>
      <c r="L15" s="12"/>
      <c r="M15" s="13"/>
      <c r="N15" s="12"/>
      <c r="O15" s="13"/>
      <c r="P15" s="12"/>
      <c r="Q15" s="37"/>
    </row>
    <row r="16" spans="1:17" ht="12.75">
      <c r="A16" s="39" t="s">
        <v>41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2"/>
      <c r="N16" s="40"/>
      <c r="O16" s="42"/>
      <c r="P16" s="40"/>
      <c r="Q16" s="43"/>
    </row>
    <row r="17" spans="1:17" s="20" customFormat="1" ht="12.75">
      <c r="A17" s="5" t="s">
        <v>26</v>
      </c>
      <c r="B17" s="19"/>
      <c r="C17" s="19"/>
      <c r="D17" s="19"/>
      <c r="E17" s="19"/>
      <c r="F17" s="19"/>
      <c r="G17" s="19"/>
      <c r="H17" s="22">
        <v>0</v>
      </c>
      <c r="I17" s="9" t="e">
        <f>SUM(H17/L38)</f>
        <v>#DIV/0!</v>
      </c>
      <c r="J17" s="22">
        <v>0</v>
      </c>
      <c r="K17" s="9" t="e">
        <f>SUM(J17/L38)</f>
        <v>#DIV/0!</v>
      </c>
      <c r="L17" s="22">
        <v>0</v>
      </c>
      <c r="M17" s="9" t="e">
        <f>SUM(L17/L38)</f>
        <v>#DIV/0!</v>
      </c>
      <c r="N17" s="22">
        <v>0</v>
      </c>
      <c r="O17" s="9" t="e">
        <f>SUM(N17/L38)</f>
        <v>#DIV/0!</v>
      </c>
      <c r="P17" s="22">
        <v>0</v>
      </c>
      <c r="Q17" s="9" t="e">
        <f>SUM(P17/L38)</f>
        <v>#DIV/0!</v>
      </c>
    </row>
    <row r="18" spans="1:17" ht="12.75">
      <c r="A18" s="5" t="s">
        <v>40</v>
      </c>
      <c r="B18" s="6"/>
      <c r="C18" s="6"/>
      <c r="D18" s="6"/>
      <c r="E18" s="6"/>
      <c r="F18" s="6"/>
      <c r="G18" s="7"/>
      <c r="H18" s="22">
        <v>0</v>
      </c>
      <c r="I18" s="9" t="e">
        <f>SUM(H18/L38)</f>
        <v>#DIV/0!</v>
      </c>
      <c r="J18" s="22">
        <v>0</v>
      </c>
      <c r="K18" s="9" t="e">
        <f>SUM(J18/L38)</f>
        <v>#DIV/0!</v>
      </c>
      <c r="L18" s="22">
        <v>0</v>
      </c>
      <c r="M18" s="9" t="e">
        <f>SUM(L18/L38)</f>
        <v>#DIV/0!</v>
      </c>
      <c r="N18" s="22">
        <v>0</v>
      </c>
      <c r="O18" s="9" t="e">
        <f>SUM(N18/L38)</f>
        <v>#DIV/0!</v>
      </c>
      <c r="P18" s="22">
        <v>0</v>
      </c>
      <c r="Q18" s="9" t="e">
        <f>SUM(P18/L38)</f>
        <v>#DIV/0!</v>
      </c>
    </row>
    <row r="19" spans="1:17" ht="12.75">
      <c r="A19" s="5" t="s">
        <v>9</v>
      </c>
      <c r="B19" s="6"/>
      <c r="C19" s="6"/>
      <c r="D19" s="6"/>
      <c r="E19" s="6"/>
      <c r="F19" s="6"/>
      <c r="G19" s="7"/>
      <c r="H19" s="22">
        <v>0</v>
      </c>
      <c r="I19" s="9" t="e">
        <f>SUM(H19/L38)</f>
        <v>#DIV/0!</v>
      </c>
      <c r="J19" s="22">
        <v>0</v>
      </c>
      <c r="K19" s="9" t="e">
        <f>SUM(J19/L38)</f>
        <v>#DIV/0!</v>
      </c>
      <c r="L19" s="22">
        <v>0</v>
      </c>
      <c r="M19" s="9" t="e">
        <f>SUM(L19/L38)</f>
        <v>#DIV/0!</v>
      </c>
      <c r="N19" s="22">
        <v>0</v>
      </c>
      <c r="O19" s="9" t="e">
        <f>SUM(N19/L38)</f>
        <v>#DIV/0!</v>
      </c>
      <c r="P19" s="22">
        <v>0</v>
      </c>
      <c r="Q19" s="9" t="e">
        <f>SUM(P19/L38)</f>
        <v>#DIV/0!</v>
      </c>
    </row>
    <row r="20" spans="1:17" ht="12.75">
      <c r="A20" s="5" t="s">
        <v>10</v>
      </c>
      <c r="B20" s="6"/>
      <c r="C20" s="6"/>
      <c r="D20" s="6"/>
      <c r="E20" s="6"/>
      <c r="F20" s="6"/>
      <c r="G20" s="7"/>
      <c r="H20" s="22">
        <v>0</v>
      </c>
      <c r="I20" s="9" t="e">
        <f>SUM(H20/L38)</f>
        <v>#DIV/0!</v>
      </c>
      <c r="J20" s="22">
        <v>0</v>
      </c>
      <c r="K20" s="9" t="e">
        <f>SUM(J20/L38)</f>
        <v>#DIV/0!</v>
      </c>
      <c r="L20" s="22">
        <v>0</v>
      </c>
      <c r="M20" s="9" t="e">
        <f>SUM(L20/L38)</f>
        <v>#DIV/0!</v>
      </c>
      <c r="N20" s="22">
        <v>0</v>
      </c>
      <c r="O20" s="9" t="e">
        <f>SUM(N20/L38)</f>
        <v>#DIV/0!</v>
      </c>
      <c r="P20" s="22">
        <v>0</v>
      </c>
      <c r="Q20" s="9" t="e">
        <f>SUM(P20/L38)</f>
        <v>#DIV/0!</v>
      </c>
    </row>
    <row r="21" spans="1:17" ht="12.75">
      <c r="A21" s="5" t="s">
        <v>11</v>
      </c>
      <c r="B21" s="6"/>
      <c r="C21" s="6"/>
      <c r="D21" s="6"/>
      <c r="E21" s="6"/>
      <c r="F21" s="6"/>
      <c r="G21" s="7"/>
      <c r="H21" s="22">
        <v>0</v>
      </c>
      <c r="I21" s="9" t="e">
        <f>SUM(H21/L38)</f>
        <v>#DIV/0!</v>
      </c>
      <c r="J21" s="22">
        <v>0</v>
      </c>
      <c r="K21" s="9" t="e">
        <f>SUM(J21/L38)</f>
        <v>#DIV/0!</v>
      </c>
      <c r="L21" s="22">
        <v>0</v>
      </c>
      <c r="M21" s="9" t="e">
        <f>SUM(L21/L38)</f>
        <v>#DIV/0!</v>
      </c>
      <c r="N21" s="22">
        <v>0</v>
      </c>
      <c r="O21" s="9" t="e">
        <f>SUM(N21/L38)</f>
        <v>#DIV/0!</v>
      </c>
      <c r="P21" s="22">
        <v>0</v>
      </c>
      <c r="Q21" s="9" t="e">
        <f>SUM(P21/L38)</f>
        <v>#DIV/0!</v>
      </c>
    </row>
    <row r="22" spans="1:17" ht="12.75">
      <c r="A22" s="5" t="s">
        <v>12</v>
      </c>
      <c r="B22" s="6"/>
      <c r="C22" s="6"/>
      <c r="D22" s="6"/>
      <c r="E22" s="6"/>
      <c r="F22" s="6"/>
      <c r="G22" s="7"/>
      <c r="H22" s="22">
        <v>0</v>
      </c>
      <c r="I22" s="9" t="e">
        <f>SUM(H22/L38)</f>
        <v>#DIV/0!</v>
      </c>
      <c r="J22" s="22">
        <v>0</v>
      </c>
      <c r="K22" s="9" t="e">
        <f>SUM(J22/L38)</f>
        <v>#DIV/0!</v>
      </c>
      <c r="L22" s="22">
        <v>0</v>
      </c>
      <c r="M22" s="9" t="e">
        <f>SUM(L22/L38)</f>
        <v>#DIV/0!</v>
      </c>
      <c r="N22" s="22">
        <v>0</v>
      </c>
      <c r="O22" s="9" t="e">
        <f>SUM(N22/L38)</f>
        <v>#DIV/0!</v>
      </c>
      <c r="P22" s="22">
        <v>0</v>
      </c>
      <c r="Q22" s="9" t="e">
        <f>SUM(P22/L38)</f>
        <v>#DIV/0!</v>
      </c>
    </row>
    <row r="23" spans="1:17" ht="12.75">
      <c r="A23" s="5" t="s">
        <v>13</v>
      </c>
      <c r="B23" s="6"/>
      <c r="C23" s="6"/>
      <c r="D23" s="6"/>
      <c r="E23" s="6"/>
      <c r="F23" s="6"/>
      <c r="G23" s="7"/>
      <c r="H23" s="22">
        <v>0</v>
      </c>
      <c r="I23" s="9" t="e">
        <f>SUM(H23/L38)</f>
        <v>#DIV/0!</v>
      </c>
      <c r="J23" s="22">
        <v>0</v>
      </c>
      <c r="K23" s="9" t="e">
        <f>SUM(J23/L38)</f>
        <v>#DIV/0!</v>
      </c>
      <c r="L23" s="22">
        <v>0</v>
      </c>
      <c r="M23" s="9" t="e">
        <f>SUM(L23/L38)</f>
        <v>#DIV/0!</v>
      </c>
      <c r="N23" s="22">
        <v>0</v>
      </c>
      <c r="O23" s="9" t="e">
        <f>SUM(N23/L38)</f>
        <v>#DIV/0!</v>
      </c>
      <c r="P23" s="22">
        <v>0</v>
      </c>
      <c r="Q23" s="9" t="e">
        <f>SUM(P23/L38)</f>
        <v>#DIV/0!</v>
      </c>
    </row>
    <row r="24" spans="1:17" ht="12.75">
      <c r="A24" s="5" t="s">
        <v>38</v>
      </c>
      <c r="B24" s="6"/>
      <c r="C24" s="6"/>
      <c r="D24" s="6"/>
      <c r="E24" s="6"/>
      <c r="F24" s="6"/>
      <c r="G24" s="6"/>
      <c r="H24" s="22">
        <v>0</v>
      </c>
      <c r="I24" s="9" t="e">
        <f>SUM(H24/L38)</f>
        <v>#DIV/0!</v>
      </c>
      <c r="J24" s="22">
        <v>0</v>
      </c>
      <c r="K24" s="9" t="e">
        <f>SUM(J24/L38)</f>
        <v>#DIV/0!</v>
      </c>
      <c r="L24" s="22">
        <v>0</v>
      </c>
      <c r="M24" s="9" t="e">
        <f>SUM(L24/L38)</f>
        <v>#DIV/0!</v>
      </c>
      <c r="N24" s="22">
        <v>0</v>
      </c>
      <c r="O24" s="9" t="e">
        <f>SUM(N24/L38)</f>
        <v>#DIV/0!</v>
      </c>
      <c r="P24" s="22">
        <v>0</v>
      </c>
      <c r="Q24" s="9" t="e">
        <f>SUM(P24/L38)</f>
        <v>#DIV/0!</v>
      </c>
    </row>
    <row r="25" spans="1:17" ht="12.75">
      <c r="A25" s="5" t="s">
        <v>27</v>
      </c>
      <c r="B25" s="6"/>
      <c r="C25" s="6"/>
      <c r="D25" s="6"/>
      <c r="E25" s="6"/>
      <c r="F25" s="6"/>
      <c r="G25" s="6"/>
      <c r="H25" s="22">
        <v>0</v>
      </c>
      <c r="I25" s="9" t="e">
        <f>SUM(H25/L38)</f>
        <v>#DIV/0!</v>
      </c>
      <c r="J25" s="22">
        <v>0</v>
      </c>
      <c r="K25" s="9" t="e">
        <f>SUM(J25/L38)</f>
        <v>#DIV/0!</v>
      </c>
      <c r="L25" s="22">
        <v>0</v>
      </c>
      <c r="M25" s="9" t="e">
        <f>SUM(L25/L38)</f>
        <v>#DIV/0!</v>
      </c>
      <c r="N25" s="22">
        <v>0</v>
      </c>
      <c r="O25" s="9" t="e">
        <f>SUM(N25/L38)</f>
        <v>#DIV/0!</v>
      </c>
      <c r="P25" s="22">
        <v>0</v>
      </c>
      <c r="Q25" s="9" t="e">
        <f>SUM(P25/L38)</f>
        <v>#DIV/0!</v>
      </c>
    </row>
    <row r="26" spans="1:17" ht="12.7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4"/>
      <c r="N26" s="11"/>
      <c r="O26" s="11"/>
      <c r="P26" s="11"/>
      <c r="Q26" s="15"/>
    </row>
    <row r="27" spans="1:17" ht="12.75">
      <c r="A27" s="39" t="s">
        <v>37</v>
      </c>
      <c r="B27" s="40"/>
      <c r="C27" s="40"/>
      <c r="D27" s="40"/>
      <c r="E27" s="40"/>
      <c r="F27" s="40"/>
      <c r="G27" s="40"/>
      <c r="H27" s="44"/>
      <c r="I27" s="44"/>
      <c r="J27" s="44"/>
      <c r="K27" s="44"/>
      <c r="L27" s="44"/>
      <c r="M27" s="45"/>
      <c r="N27" s="44"/>
      <c r="O27" s="44"/>
      <c r="P27" s="44"/>
      <c r="Q27" s="46"/>
    </row>
    <row r="28" spans="1:17" ht="12.75">
      <c r="A28" s="5" t="s">
        <v>31</v>
      </c>
      <c r="B28" s="6"/>
      <c r="C28" s="6"/>
      <c r="D28" s="6"/>
      <c r="E28" s="6"/>
      <c r="F28" s="6"/>
      <c r="G28" s="7"/>
      <c r="H28" s="8">
        <v>0</v>
      </c>
      <c r="I28" s="9" t="e">
        <f>SUM(H28/L38)</f>
        <v>#DIV/0!</v>
      </c>
      <c r="J28" s="8">
        <v>0</v>
      </c>
      <c r="K28" s="9" t="e">
        <f>SUM(J28/L38)</f>
        <v>#DIV/0!</v>
      </c>
      <c r="L28" s="8">
        <v>0</v>
      </c>
      <c r="M28" s="9" t="e">
        <f>SUM(L28/L38)</f>
        <v>#DIV/0!</v>
      </c>
      <c r="N28" s="8">
        <v>0</v>
      </c>
      <c r="O28" s="9" t="e">
        <f>SUM(N28/L38)</f>
        <v>#DIV/0!</v>
      </c>
      <c r="P28" s="8">
        <v>0</v>
      </c>
      <c r="Q28" s="9" t="e">
        <f>SUM(P28/L38)</f>
        <v>#DIV/0!</v>
      </c>
    </row>
    <row r="29" spans="1:17" ht="12.75">
      <c r="A29" s="5" t="s">
        <v>32</v>
      </c>
      <c r="B29" s="6"/>
      <c r="C29" s="6"/>
      <c r="D29" s="6"/>
      <c r="E29" s="6"/>
      <c r="F29" s="6"/>
      <c r="G29" s="7"/>
      <c r="H29" s="8">
        <v>0</v>
      </c>
      <c r="I29" s="9" t="e">
        <f>SUM(H29/L38)</f>
        <v>#DIV/0!</v>
      </c>
      <c r="J29" s="8">
        <v>0</v>
      </c>
      <c r="K29" s="9" t="e">
        <f>SUM(J29/L38)</f>
        <v>#DIV/0!</v>
      </c>
      <c r="L29" s="8">
        <v>0</v>
      </c>
      <c r="M29" s="9" t="e">
        <f>SUM(L29/L38)</f>
        <v>#DIV/0!</v>
      </c>
      <c r="N29" s="8">
        <v>0</v>
      </c>
      <c r="O29" s="9" t="e">
        <f>SUM(N29/L38)</f>
        <v>#DIV/0!</v>
      </c>
      <c r="P29" s="8">
        <v>0</v>
      </c>
      <c r="Q29" s="9" t="e">
        <f>SUM(P29/L38)</f>
        <v>#DIV/0!</v>
      </c>
    </row>
    <row r="30" spans="1:17" ht="12.75">
      <c r="A30" s="5" t="s">
        <v>42</v>
      </c>
      <c r="B30" s="6"/>
      <c r="C30" s="6"/>
      <c r="D30" s="6"/>
      <c r="E30" s="6"/>
      <c r="F30" s="6"/>
      <c r="G30" s="7"/>
      <c r="H30" s="8">
        <v>0</v>
      </c>
      <c r="I30" s="9" t="e">
        <f>SUM(H30/L38)</f>
        <v>#DIV/0!</v>
      </c>
      <c r="J30" s="8">
        <v>0</v>
      </c>
      <c r="K30" s="9" t="e">
        <f>SUM(J30/L38)</f>
        <v>#DIV/0!</v>
      </c>
      <c r="L30" s="8">
        <v>0</v>
      </c>
      <c r="M30" s="9" t="e">
        <f>SUM(L30/L38)</f>
        <v>#DIV/0!</v>
      </c>
      <c r="N30" s="8">
        <v>0</v>
      </c>
      <c r="O30" s="9" t="e">
        <f>SUM(N30/L38)</f>
        <v>#DIV/0!</v>
      </c>
      <c r="P30" s="8">
        <v>0</v>
      </c>
      <c r="Q30" s="9" t="e">
        <f>SUM(P30/L38)</f>
        <v>#DIV/0!</v>
      </c>
    </row>
    <row r="31" spans="1:17" ht="52.5" customHeight="1">
      <c r="A31" s="4"/>
      <c r="B31" s="4"/>
      <c r="C31" s="4"/>
      <c r="H31" s="74" t="s">
        <v>14</v>
      </c>
      <c r="I31" s="74"/>
      <c r="J31" s="74" t="s">
        <v>15</v>
      </c>
      <c r="K31" s="74"/>
      <c r="L31" s="74" t="s">
        <v>16</v>
      </c>
      <c r="M31" s="74"/>
      <c r="N31" s="74" t="s">
        <v>17</v>
      </c>
      <c r="O31" s="74"/>
      <c r="P31" s="74" t="s">
        <v>18</v>
      </c>
      <c r="Q31" s="74"/>
    </row>
    <row r="32" spans="1:17" ht="12.75">
      <c r="A32" s="5" t="s">
        <v>43</v>
      </c>
      <c r="B32" s="6"/>
      <c r="C32" s="6"/>
      <c r="D32" s="6"/>
      <c r="E32" s="6"/>
      <c r="F32" s="6"/>
      <c r="G32" s="7"/>
      <c r="H32" s="8">
        <v>0</v>
      </c>
      <c r="I32" s="9" t="e">
        <f>SUM(H32/L38)</f>
        <v>#DIV/0!</v>
      </c>
      <c r="J32" s="8">
        <v>0</v>
      </c>
      <c r="K32" s="9" t="e">
        <f>SUM(J32/L38)</f>
        <v>#DIV/0!</v>
      </c>
      <c r="L32" s="8">
        <v>0</v>
      </c>
      <c r="M32" s="9" t="e">
        <f>SUM(L32/L38)</f>
        <v>#DIV/0!</v>
      </c>
      <c r="N32" s="8">
        <v>0</v>
      </c>
      <c r="O32" s="9" t="e">
        <f>SUM(N32/L38)</f>
        <v>#DIV/0!</v>
      </c>
      <c r="P32" s="8">
        <v>0</v>
      </c>
      <c r="Q32" s="9" t="e">
        <f>SUM(P32/L38)</f>
        <v>#DIV/0!</v>
      </c>
    </row>
    <row r="33" spans="1:17" ht="12.75">
      <c r="A33" s="5"/>
      <c r="B33" s="6"/>
      <c r="C33" s="6"/>
      <c r="D33" s="6"/>
      <c r="E33" s="6"/>
      <c r="F33" s="6"/>
      <c r="G33" s="7"/>
      <c r="H33" s="8"/>
      <c r="I33" s="9"/>
      <c r="J33" s="8"/>
      <c r="K33" s="9"/>
      <c r="L33" s="8"/>
      <c r="M33" s="9"/>
      <c r="N33" s="8"/>
      <c r="O33" s="9"/>
      <c r="P33" s="8"/>
      <c r="Q33" s="9"/>
    </row>
    <row r="34" spans="1:17" ht="12.75">
      <c r="A34" s="5" t="s">
        <v>35</v>
      </c>
      <c r="B34" s="6"/>
      <c r="C34" s="6"/>
      <c r="D34" s="6"/>
      <c r="E34" s="6"/>
      <c r="F34" s="6"/>
      <c r="G34" s="7"/>
      <c r="H34" s="47">
        <f>SUM(H17:H25)+H32</f>
        <v>0</v>
      </c>
      <c r="I34" s="21" t="e">
        <f>H34/E39</f>
        <v>#DIV/0!</v>
      </c>
      <c r="J34" s="47">
        <f>SUM(J17:J25)</f>
        <v>0</v>
      </c>
      <c r="K34" s="21" t="e">
        <f>J34/E39</f>
        <v>#DIV/0!</v>
      </c>
      <c r="L34" s="47">
        <f>SUM(L17:L25)</f>
        <v>0</v>
      </c>
      <c r="M34" s="21" t="e">
        <f>L34/E39</f>
        <v>#DIV/0!</v>
      </c>
      <c r="N34" s="47">
        <f>SUM(N17:N25)+N32</f>
        <v>0</v>
      </c>
      <c r="O34" s="21" t="e">
        <f>N34/E39</f>
        <v>#DIV/0!</v>
      </c>
      <c r="P34" s="47">
        <f>SUM(P17:P25)+P32</f>
        <v>0</v>
      </c>
      <c r="Q34" s="21" t="e">
        <f>P34/E39</f>
        <v>#DIV/0!</v>
      </c>
    </row>
    <row r="35" spans="1:17" ht="12.75">
      <c r="A35" s="5" t="s">
        <v>36</v>
      </c>
      <c r="B35" s="6"/>
      <c r="C35" s="6"/>
      <c r="D35" s="6"/>
      <c r="E35" s="6"/>
      <c r="F35" s="6"/>
      <c r="G35" s="33"/>
      <c r="H35" s="48">
        <f>H12+H13+H14+H17+H18+H19+H20+H21+H22+H23+H24+H25+H28+H29+H30+H32</f>
        <v>0</v>
      </c>
      <c r="I35" s="34" t="e">
        <f>(H35/E37)</f>
        <v>#DIV/0!</v>
      </c>
      <c r="J35" s="48">
        <f>J12+J13+J14+J17+J18+J19+J20+J21+J22+J23+J24+J25+J28+J29+J30+J32</f>
        <v>0</v>
      </c>
      <c r="K35" s="34" t="e">
        <f>(J35/E37)</f>
        <v>#DIV/0!</v>
      </c>
      <c r="L35" s="48">
        <f>L12+L13+L14+L17+L18+L19+L20+L21+L22+L23+L24+L25+L28+L29+L30+L32</f>
        <v>0</v>
      </c>
      <c r="M35" s="34" t="e">
        <f>(L35/E37)</f>
        <v>#DIV/0!</v>
      </c>
      <c r="N35" s="48">
        <f>N12+N13+N14+N17+N18+N19+N20+N21+N22+N23+N24+N25+N28+N29+N30+N32</f>
        <v>0</v>
      </c>
      <c r="O35" s="34" t="e">
        <f>(N35/E37)</f>
        <v>#DIV/0!</v>
      </c>
      <c r="P35" s="48">
        <f>P12+P13+P14+P17+P18+P19+P20+P21+P22+P23+P24+P25+P28+P29+P30+P32</f>
        <v>0</v>
      </c>
      <c r="Q35" s="34" t="e">
        <f>(P35/E37)</f>
        <v>#DIV/0!</v>
      </c>
    </row>
    <row r="36" spans="1:17" ht="12.75">
      <c r="A36" s="10"/>
      <c r="B36" s="11"/>
      <c r="C36" s="11"/>
      <c r="D36" s="11"/>
      <c r="E36" s="11"/>
      <c r="F36" s="49"/>
      <c r="G36" s="28"/>
      <c r="H36" s="29"/>
      <c r="I36" s="30"/>
      <c r="J36" s="29"/>
      <c r="K36" s="30"/>
      <c r="L36" s="29"/>
      <c r="M36" s="30"/>
      <c r="N36" s="29"/>
      <c r="O36" s="30"/>
      <c r="P36" s="29"/>
      <c r="Q36" s="30"/>
    </row>
    <row r="37" spans="1:17" s="20" customFormat="1" ht="13.5" thickBot="1">
      <c r="A37" s="23" t="s">
        <v>34</v>
      </c>
      <c r="B37" s="19"/>
      <c r="C37" s="19"/>
      <c r="D37" s="24"/>
      <c r="E37" s="50">
        <f>H35+J35+L35+N35+P35</f>
        <v>0</v>
      </c>
      <c r="F37" s="27"/>
      <c r="G37" s="27"/>
      <c r="H37" s="27"/>
      <c r="I37" s="31"/>
      <c r="J37" s="27"/>
      <c r="K37" s="31"/>
      <c r="L37" s="27"/>
      <c r="M37" s="31"/>
      <c r="N37" s="27"/>
      <c r="O37" s="31"/>
      <c r="P37" s="27"/>
      <c r="Q37" s="31"/>
    </row>
    <row r="38" spans="1:17" ht="13.5" customHeight="1" thickBot="1">
      <c r="A38" s="32" t="s">
        <v>33</v>
      </c>
      <c r="B38" s="19"/>
      <c r="C38" s="19"/>
      <c r="D38" s="19"/>
      <c r="E38" s="36" t="e">
        <f>(H35+J35+L35)/E37</f>
        <v>#DIV/0!</v>
      </c>
      <c r="F38" s="26"/>
      <c r="G38" s="1" t="s">
        <v>21</v>
      </c>
      <c r="L38" s="56">
        <v>0</v>
      </c>
      <c r="M38" s="70" t="s">
        <v>48</v>
      </c>
      <c r="N38" s="71"/>
      <c r="O38" s="71"/>
      <c r="P38" s="71"/>
      <c r="Q38" s="71"/>
    </row>
    <row r="39" spans="1:17" ht="13.5" customHeight="1" thickBot="1">
      <c r="A39" s="5" t="s">
        <v>29</v>
      </c>
      <c r="B39" s="6"/>
      <c r="C39" s="6"/>
      <c r="D39" s="6"/>
      <c r="E39" s="25">
        <f>H34+J34+L34+N34+P34</f>
        <v>0</v>
      </c>
      <c r="F39" s="27"/>
      <c r="G39" s="1" t="s">
        <v>22</v>
      </c>
      <c r="L39" s="57">
        <v>0</v>
      </c>
      <c r="M39" s="70"/>
      <c r="N39" s="71"/>
      <c r="O39" s="71"/>
      <c r="P39" s="71"/>
      <c r="Q39" s="71"/>
    </row>
    <row r="40" spans="1:17" ht="12.75">
      <c r="A40" s="32" t="s">
        <v>30</v>
      </c>
      <c r="B40" s="19"/>
      <c r="C40" s="19"/>
      <c r="D40" s="19"/>
      <c r="E40" s="36" t="e">
        <f>(H34+J34+L34)/E39</f>
        <v>#DIV/0!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ht="12.75">
      <c r="B41" s="27"/>
      <c r="C41" s="27"/>
      <c r="D41" s="27"/>
      <c r="E41" s="3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2.75">
      <c r="A42" s="38" t="s">
        <v>44</v>
      </c>
      <c r="B42" s="27"/>
      <c r="C42" s="27"/>
      <c r="D42" s="27"/>
      <c r="E42" s="3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35" t="s">
        <v>45</v>
      </c>
      <c r="B43" s="27"/>
      <c r="C43" s="27"/>
      <c r="D43" s="27"/>
      <c r="E43" s="3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2.75">
      <c r="A44" s="35"/>
      <c r="B44" s="27"/>
      <c r="C44" s="27"/>
      <c r="D44" s="27"/>
      <c r="E44" s="3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2.75">
      <c r="A45" s="3" t="s">
        <v>19</v>
      </c>
      <c r="B45" s="4"/>
      <c r="C45" s="4"/>
      <c r="D45" s="4"/>
      <c r="E45" s="4"/>
      <c r="F45" s="4"/>
      <c r="G45" s="4"/>
      <c r="H45" s="4"/>
      <c r="I45" s="4"/>
      <c r="J45" s="4"/>
      <c r="K45" s="18"/>
      <c r="L45" s="4"/>
      <c r="M45" s="17"/>
      <c r="N45" s="4"/>
      <c r="O45" s="4"/>
      <c r="P45" s="4"/>
      <c r="Q45" s="4"/>
    </row>
    <row r="46" spans="1:17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17"/>
      <c r="N47" s="4"/>
      <c r="O47" s="4"/>
      <c r="P47" s="4"/>
      <c r="Q47" s="4"/>
    </row>
    <row r="48" spans="2:17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17"/>
      <c r="N48" s="4"/>
      <c r="O48" s="4"/>
      <c r="P48" s="4"/>
      <c r="Q48" s="4"/>
    </row>
    <row r="49" spans="1:1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2.75">
      <c r="A50" s="3" t="s">
        <v>20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.75">
      <c r="A54" s="16"/>
      <c r="B54" s="16"/>
      <c r="C54" s="16"/>
      <c r="D54" s="16"/>
      <c r="E54" s="1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6:17" ht="12.75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6:17" ht="12.75"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8:17" ht="12.75"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8:17" ht="12.75">
      <c r="H58" s="4"/>
      <c r="I58" s="4"/>
      <c r="J58" s="4"/>
      <c r="K58" s="4"/>
      <c r="L58" s="4"/>
      <c r="M58" s="4"/>
      <c r="N58" s="4"/>
      <c r="O58" s="4"/>
      <c r="P58" s="4"/>
      <c r="Q58" s="4"/>
    </row>
  </sheetData>
  <sheetProtection/>
  <mergeCells count="17">
    <mergeCell ref="M38:Q39"/>
    <mergeCell ref="P9:Q10"/>
    <mergeCell ref="H31:I31"/>
    <mergeCell ref="J31:K31"/>
    <mergeCell ref="L31:M31"/>
    <mergeCell ref="N31:O31"/>
    <mergeCell ref="P31:Q31"/>
    <mergeCell ref="G5:J5"/>
    <mergeCell ref="H7:I7"/>
    <mergeCell ref="A1:Q1"/>
    <mergeCell ref="G4:J4"/>
    <mergeCell ref="G3:J3"/>
    <mergeCell ref="A9:G10"/>
    <mergeCell ref="H9:I10"/>
    <mergeCell ref="J9:K10"/>
    <mergeCell ref="L9:M10"/>
    <mergeCell ref="N9:O10"/>
  </mergeCells>
  <printOptions/>
  <pageMargins left="0.75" right="0.75" top="1" bottom="1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9" max="9" width="5.7109375" style="0" customWidth="1"/>
    <col min="11" max="11" width="8.28125" style="0" customWidth="1"/>
    <col min="13" max="13" width="6.421875" style="0" customWidth="1"/>
    <col min="15" max="15" width="6.421875" style="0" customWidth="1"/>
    <col min="17" max="17" width="7.7109375" style="0" customWidth="1"/>
  </cols>
  <sheetData>
    <row r="1" spans="1:17" ht="12.75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</row>
    <row r="3" spans="1:17" ht="12.75">
      <c r="A3" s="54"/>
      <c r="B3" s="54"/>
      <c r="C3" s="54"/>
      <c r="D3" s="54"/>
      <c r="E3" s="54"/>
      <c r="F3" s="54"/>
      <c r="G3" s="61" t="s">
        <v>0</v>
      </c>
      <c r="H3" s="61"/>
      <c r="I3" s="61"/>
      <c r="J3" s="61"/>
      <c r="K3" s="54"/>
      <c r="L3" s="54"/>
      <c r="M3" s="54"/>
      <c r="N3" s="54"/>
      <c r="O3" s="54"/>
      <c r="P3" s="54"/>
      <c r="Q3" s="54"/>
    </row>
    <row r="4" spans="1:17" ht="12.75">
      <c r="A4" s="1"/>
      <c r="B4" s="1"/>
      <c r="C4" s="1"/>
      <c r="D4" s="1"/>
      <c r="E4" s="1"/>
      <c r="F4" s="1"/>
      <c r="G4" s="60" t="s">
        <v>46</v>
      </c>
      <c r="H4" s="60"/>
      <c r="I4" s="60"/>
      <c r="J4" s="60"/>
      <c r="K4" s="1"/>
      <c r="L4" s="1"/>
      <c r="M4" s="1"/>
      <c r="N4" s="1"/>
      <c r="O4" s="2"/>
      <c r="P4" s="2"/>
      <c r="Q4" s="2"/>
    </row>
    <row r="5" spans="1:17" ht="12.75">
      <c r="A5" s="53"/>
      <c r="B5" s="55"/>
      <c r="C5" s="55"/>
      <c r="D5" s="55"/>
      <c r="E5" s="55"/>
      <c r="F5" s="55"/>
      <c r="G5" s="58" t="s">
        <v>23</v>
      </c>
      <c r="H5" s="58"/>
      <c r="I5" s="58"/>
      <c r="J5" s="58"/>
      <c r="K5" s="55"/>
      <c r="L5" s="55"/>
      <c r="M5" s="55"/>
      <c r="N5" s="55"/>
      <c r="O5" s="55"/>
      <c r="P5" s="55"/>
      <c r="Q5" s="55"/>
    </row>
    <row r="6" spans="2:17" ht="12.7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2.75">
      <c r="A7" s="3"/>
      <c r="B7" s="3"/>
      <c r="C7" s="3"/>
      <c r="D7" s="3"/>
      <c r="E7" s="3"/>
      <c r="F7" s="3"/>
      <c r="G7" s="3"/>
      <c r="H7" s="59" t="s">
        <v>47</v>
      </c>
      <c r="I7" s="59"/>
      <c r="J7" s="3"/>
      <c r="K7" s="3"/>
      <c r="L7" s="3"/>
      <c r="M7" s="3"/>
      <c r="N7" s="3"/>
      <c r="O7" s="4"/>
      <c r="P7" s="4"/>
      <c r="Q7" s="4"/>
    </row>
    <row r="8" spans="1:17" ht="12.75">
      <c r="A8" s="3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4"/>
      <c r="Q8" s="4"/>
    </row>
    <row r="9" spans="1:17" ht="12.75">
      <c r="A9" s="62" t="s">
        <v>2</v>
      </c>
      <c r="B9" s="63"/>
      <c r="C9" s="63"/>
      <c r="D9" s="63"/>
      <c r="E9" s="63"/>
      <c r="F9" s="63"/>
      <c r="G9" s="64"/>
      <c r="H9" s="68" t="s">
        <v>3</v>
      </c>
      <c r="I9" s="68"/>
      <c r="J9" s="68" t="s">
        <v>4</v>
      </c>
      <c r="K9" s="68"/>
      <c r="L9" s="68" t="s">
        <v>5</v>
      </c>
      <c r="M9" s="68"/>
      <c r="N9" s="68" t="s">
        <v>6</v>
      </c>
      <c r="O9" s="68"/>
      <c r="P9" s="72" t="s">
        <v>7</v>
      </c>
      <c r="Q9" s="72"/>
    </row>
    <row r="10" spans="1:17" ht="60" customHeight="1">
      <c r="A10" s="65"/>
      <c r="B10" s="66"/>
      <c r="C10" s="66"/>
      <c r="D10" s="66"/>
      <c r="E10" s="66"/>
      <c r="F10" s="66"/>
      <c r="G10" s="67"/>
      <c r="H10" s="69"/>
      <c r="I10" s="69"/>
      <c r="J10" s="69"/>
      <c r="K10" s="69"/>
      <c r="L10" s="69"/>
      <c r="M10" s="69"/>
      <c r="N10" s="69"/>
      <c r="O10" s="69"/>
      <c r="P10" s="73"/>
      <c r="Q10" s="73"/>
    </row>
    <row r="11" spans="1:17" ht="12.75">
      <c r="A11" s="39" t="s">
        <v>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</row>
    <row r="12" spans="1:17" ht="12.75">
      <c r="A12" s="5" t="s">
        <v>24</v>
      </c>
      <c r="B12" s="6"/>
      <c r="C12" s="6"/>
      <c r="D12" s="6"/>
      <c r="E12" s="6"/>
      <c r="F12" s="6"/>
      <c r="G12" s="7"/>
      <c r="H12" s="8">
        <v>0</v>
      </c>
      <c r="I12" s="9" t="e">
        <f>SUM(H12/L38)</f>
        <v>#DIV/0!</v>
      </c>
      <c r="J12" s="8">
        <v>0</v>
      </c>
      <c r="K12" s="9" t="e">
        <f>SUM(J12/L38)</f>
        <v>#DIV/0!</v>
      </c>
      <c r="L12" s="8">
        <v>0</v>
      </c>
      <c r="M12" s="9" t="e">
        <f>SUM(L12/L38)</f>
        <v>#DIV/0!</v>
      </c>
      <c r="N12" s="8">
        <v>0</v>
      </c>
      <c r="O12" s="9" t="e">
        <f>SUM(N12/L38)</f>
        <v>#DIV/0!</v>
      </c>
      <c r="P12" s="8">
        <v>0</v>
      </c>
      <c r="Q12" s="9" t="e">
        <f>SUM(P12/L38)</f>
        <v>#DIV/0!</v>
      </c>
    </row>
    <row r="13" spans="1:17" ht="12.75">
      <c r="A13" s="5" t="s">
        <v>39</v>
      </c>
      <c r="B13" s="6"/>
      <c r="C13" s="6"/>
      <c r="D13" s="6"/>
      <c r="E13" s="6"/>
      <c r="F13" s="6"/>
      <c r="G13" s="7"/>
      <c r="H13" s="8">
        <v>0</v>
      </c>
      <c r="I13" s="51" t="e">
        <f>SUM(H13/L38)</f>
        <v>#DIV/0!</v>
      </c>
      <c r="J13" s="8">
        <v>0</v>
      </c>
      <c r="K13" s="9" t="e">
        <f>SUM(J13/L38)</f>
        <v>#DIV/0!</v>
      </c>
      <c r="L13" s="8">
        <v>0</v>
      </c>
      <c r="M13" s="9" t="e">
        <f>SUM(L13/L38)</f>
        <v>#DIV/0!</v>
      </c>
      <c r="N13" s="8">
        <v>0</v>
      </c>
      <c r="O13" s="9" t="e">
        <f>SUM(N13/L38)</f>
        <v>#DIV/0!</v>
      </c>
      <c r="P13" s="8">
        <v>0</v>
      </c>
      <c r="Q13" s="9" t="e">
        <f>SUM(P13/L38)</f>
        <v>#DIV/0!</v>
      </c>
    </row>
    <row r="14" spans="1:17" ht="12.75">
      <c r="A14" s="5" t="s">
        <v>25</v>
      </c>
      <c r="B14" s="6"/>
      <c r="C14" s="6"/>
      <c r="D14" s="6"/>
      <c r="E14" s="6"/>
      <c r="F14" s="6"/>
      <c r="G14" s="7"/>
      <c r="H14" s="8">
        <v>0</v>
      </c>
      <c r="I14" s="9" t="e">
        <f>SUM(H14/L38)</f>
        <v>#DIV/0!</v>
      </c>
      <c r="J14" s="8">
        <v>0</v>
      </c>
      <c r="K14" s="9" t="e">
        <f>SUM(J14/L38)</f>
        <v>#DIV/0!</v>
      </c>
      <c r="L14" s="8">
        <v>0</v>
      </c>
      <c r="M14" s="9" t="e">
        <f>SUM(L14/L38)</f>
        <v>#DIV/0!</v>
      </c>
      <c r="N14" s="8">
        <v>0</v>
      </c>
      <c r="O14" s="9" t="e">
        <f>SUM(N14/L38)</f>
        <v>#DIV/0!</v>
      </c>
      <c r="P14" s="8">
        <v>0</v>
      </c>
      <c r="Q14" s="9" t="e">
        <f>SUM(P14/L38)</f>
        <v>#DIV/0!</v>
      </c>
    </row>
    <row r="15" spans="1:17" ht="12.75">
      <c r="A15" s="10"/>
      <c r="B15" s="11"/>
      <c r="C15" s="11"/>
      <c r="D15" s="11"/>
      <c r="E15" s="11"/>
      <c r="F15" s="11"/>
      <c r="G15" s="11"/>
      <c r="H15" s="12"/>
      <c r="I15" s="12"/>
      <c r="J15" s="12"/>
      <c r="K15" s="12"/>
      <c r="L15" s="12"/>
      <c r="M15" s="13"/>
      <c r="N15" s="12"/>
      <c r="O15" s="13"/>
      <c r="P15" s="12"/>
      <c r="Q15" s="37"/>
    </row>
    <row r="16" spans="1:17" ht="12.75">
      <c r="A16" s="39" t="s">
        <v>41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2"/>
      <c r="N16" s="40"/>
      <c r="O16" s="42"/>
      <c r="P16" s="40"/>
      <c r="Q16" s="43"/>
    </row>
    <row r="17" spans="1:17" s="20" customFormat="1" ht="12.75">
      <c r="A17" s="5" t="s">
        <v>26</v>
      </c>
      <c r="B17" s="19"/>
      <c r="C17" s="19"/>
      <c r="D17" s="19"/>
      <c r="E17" s="19"/>
      <c r="F17" s="19"/>
      <c r="G17" s="19"/>
      <c r="H17" s="22">
        <v>0</v>
      </c>
      <c r="I17" s="9" t="e">
        <f>SUM(H17/L38)</f>
        <v>#DIV/0!</v>
      </c>
      <c r="J17" s="22">
        <v>0</v>
      </c>
      <c r="K17" s="9" t="e">
        <f>SUM(J17/L38)</f>
        <v>#DIV/0!</v>
      </c>
      <c r="L17" s="22">
        <v>0</v>
      </c>
      <c r="M17" s="9" t="e">
        <f>SUM(L17/L38)</f>
        <v>#DIV/0!</v>
      </c>
      <c r="N17" s="22">
        <v>0</v>
      </c>
      <c r="O17" s="9" t="e">
        <f>SUM(N17/L38)</f>
        <v>#DIV/0!</v>
      </c>
      <c r="P17" s="22">
        <v>0</v>
      </c>
      <c r="Q17" s="9" t="e">
        <f>SUM(P17/L38)</f>
        <v>#DIV/0!</v>
      </c>
    </row>
    <row r="18" spans="1:17" ht="12.75">
      <c r="A18" s="5" t="s">
        <v>40</v>
      </c>
      <c r="B18" s="6"/>
      <c r="C18" s="6"/>
      <c r="D18" s="6"/>
      <c r="E18" s="6"/>
      <c r="F18" s="6"/>
      <c r="G18" s="7"/>
      <c r="H18" s="22">
        <v>0</v>
      </c>
      <c r="I18" s="9" t="e">
        <f>SUM(H18/L38)</f>
        <v>#DIV/0!</v>
      </c>
      <c r="J18" s="22">
        <v>0</v>
      </c>
      <c r="K18" s="9" t="e">
        <f>SUM(J18/L38)</f>
        <v>#DIV/0!</v>
      </c>
      <c r="L18" s="22">
        <v>0</v>
      </c>
      <c r="M18" s="9" t="e">
        <f>SUM(L18/L38)</f>
        <v>#DIV/0!</v>
      </c>
      <c r="N18" s="22">
        <v>0</v>
      </c>
      <c r="O18" s="9" t="e">
        <f>SUM(N18/L38)</f>
        <v>#DIV/0!</v>
      </c>
      <c r="P18" s="22">
        <v>0</v>
      </c>
      <c r="Q18" s="9" t="e">
        <f>SUM(P18/L38)</f>
        <v>#DIV/0!</v>
      </c>
    </row>
    <row r="19" spans="1:17" ht="12.75">
      <c r="A19" s="5" t="s">
        <v>9</v>
      </c>
      <c r="B19" s="6"/>
      <c r="C19" s="6"/>
      <c r="D19" s="6"/>
      <c r="E19" s="6"/>
      <c r="F19" s="6"/>
      <c r="G19" s="7"/>
      <c r="H19" s="22">
        <v>0</v>
      </c>
      <c r="I19" s="9" t="e">
        <f>SUM(H19/L38)</f>
        <v>#DIV/0!</v>
      </c>
      <c r="J19" s="22">
        <v>0</v>
      </c>
      <c r="K19" s="9" t="e">
        <f>SUM(J19/L38)</f>
        <v>#DIV/0!</v>
      </c>
      <c r="L19" s="22">
        <v>0</v>
      </c>
      <c r="M19" s="9" t="e">
        <f>SUM(L19/L38)</f>
        <v>#DIV/0!</v>
      </c>
      <c r="N19" s="22">
        <v>0</v>
      </c>
      <c r="O19" s="9" t="e">
        <f>SUM(N19/L38)</f>
        <v>#DIV/0!</v>
      </c>
      <c r="P19" s="22">
        <v>0</v>
      </c>
      <c r="Q19" s="9" t="e">
        <f>SUM(P19/L38)</f>
        <v>#DIV/0!</v>
      </c>
    </row>
    <row r="20" spans="1:17" ht="12.75">
      <c r="A20" s="5" t="s">
        <v>10</v>
      </c>
      <c r="B20" s="6"/>
      <c r="C20" s="6"/>
      <c r="D20" s="6"/>
      <c r="E20" s="6"/>
      <c r="F20" s="6"/>
      <c r="G20" s="7"/>
      <c r="H20" s="22">
        <v>0</v>
      </c>
      <c r="I20" s="9" t="e">
        <f>SUM(H20/L38)</f>
        <v>#DIV/0!</v>
      </c>
      <c r="J20" s="22">
        <v>0</v>
      </c>
      <c r="K20" s="9" t="e">
        <f>SUM(J20/L38)</f>
        <v>#DIV/0!</v>
      </c>
      <c r="L20" s="22">
        <v>0</v>
      </c>
      <c r="M20" s="9" t="e">
        <f>SUM(L20/L38)</f>
        <v>#DIV/0!</v>
      </c>
      <c r="N20" s="22">
        <v>0</v>
      </c>
      <c r="O20" s="9" t="e">
        <f>SUM(N20/L38)</f>
        <v>#DIV/0!</v>
      </c>
      <c r="P20" s="22">
        <v>0</v>
      </c>
      <c r="Q20" s="9" t="e">
        <f>SUM(P20/L38)</f>
        <v>#DIV/0!</v>
      </c>
    </row>
    <row r="21" spans="1:17" ht="12.75">
      <c r="A21" s="5" t="s">
        <v>11</v>
      </c>
      <c r="B21" s="6"/>
      <c r="C21" s="6"/>
      <c r="D21" s="6"/>
      <c r="E21" s="6"/>
      <c r="F21" s="6"/>
      <c r="G21" s="7"/>
      <c r="H21" s="22">
        <v>0</v>
      </c>
      <c r="I21" s="9" t="e">
        <f>SUM(H21/L38)</f>
        <v>#DIV/0!</v>
      </c>
      <c r="J21" s="22">
        <v>0</v>
      </c>
      <c r="K21" s="9" t="e">
        <f>SUM(J21/L38)</f>
        <v>#DIV/0!</v>
      </c>
      <c r="L21" s="22">
        <v>0</v>
      </c>
      <c r="M21" s="9" t="e">
        <f>SUM(L21/L38)</f>
        <v>#DIV/0!</v>
      </c>
      <c r="N21" s="22">
        <v>0</v>
      </c>
      <c r="O21" s="9" t="e">
        <f>SUM(N21/L38)</f>
        <v>#DIV/0!</v>
      </c>
      <c r="P21" s="22">
        <v>0</v>
      </c>
      <c r="Q21" s="9" t="e">
        <f>SUM(P21/L38)</f>
        <v>#DIV/0!</v>
      </c>
    </row>
    <row r="22" spans="1:17" ht="12.75">
      <c r="A22" s="5" t="s">
        <v>12</v>
      </c>
      <c r="B22" s="6"/>
      <c r="C22" s="6"/>
      <c r="D22" s="6"/>
      <c r="E22" s="6"/>
      <c r="F22" s="6"/>
      <c r="G22" s="7"/>
      <c r="H22" s="22">
        <v>0</v>
      </c>
      <c r="I22" s="9" t="e">
        <f>SUM(H22/L38)</f>
        <v>#DIV/0!</v>
      </c>
      <c r="J22" s="22">
        <v>0</v>
      </c>
      <c r="K22" s="9" t="e">
        <f>SUM(J22/L38)</f>
        <v>#DIV/0!</v>
      </c>
      <c r="L22" s="22">
        <v>0</v>
      </c>
      <c r="M22" s="9" t="e">
        <f>SUM(L22/L38)</f>
        <v>#DIV/0!</v>
      </c>
      <c r="N22" s="22">
        <v>0</v>
      </c>
      <c r="O22" s="9" t="e">
        <f>SUM(N22/L38)</f>
        <v>#DIV/0!</v>
      </c>
      <c r="P22" s="22">
        <v>0</v>
      </c>
      <c r="Q22" s="9" t="e">
        <f>SUM(P22/L38)</f>
        <v>#DIV/0!</v>
      </c>
    </row>
    <row r="23" spans="1:17" ht="12.75">
      <c r="A23" s="5" t="s">
        <v>13</v>
      </c>
      <c r="B23" s="6"/>
      <c r="C23" s="6"/>
      <c r="D23" s="6"/>
      <c r="E23" s="6"/>
      <c r="F23" s="6"/>
      <c r="G23" s="7"/>
      <c r="H23" s="22">
        <v>0</v>
      </c>
      <c r="I23" s="9" t="e">
        <f>SUM(H23/L38)</f>
        <v>#DIV/0!</v>
      </c>
      <c r="J23" s="22">
        <v>0</v>
      </c>
      <c r="K23" s="9" t="e">
        <f>SUM(J23/L38)</f>
        <v>#DIV/0!</v>
      </c>
      <c r="L23" s="22">
        <v>0</v>
      </c>
      <c r="M23" s="9" t="e">
        <f>SUM(L23/L38)</f>
        <v>#DIV/0!</v>
      </c>
      <c r="N23" s="22">
        <v>0</v>
      </c>
      <c r="O23" s="9" t="e">
        <f>SUM(N23/L38)</f>
        <v>#DIV/0!</v>
      </c>
      <c r="P23" s="22">
        <v>0</v>
      </c>
      <c r="Q23" s="9" t="e">
        <f>SUM(P23/L38)</f>
        <v>#DIV/0!</v>
      </c>
    </row>
    <row r="24" spans="1:17" ht="12.75">
      <c r="A24" s="5" t="s">
        <v>38</v>
      </c>
      <c r="B24" s="6"/>
      <c r="C24" s="6"/>
      <c r="D24" s="6"/>
      <c r="E24" s="6"/>
      <c r="F24" s="6"/>
      <c r="G24" s="6"/>
      <c r="H24" s="22">
        <v>0</v>
      </c>
      <c r="I24" s="9" t="e">
        <f>SUM(H24/L38)</f>
        <v>#DIV/0!</v>
      </c>
      <c r="J24" s="22">
        <v>0</v>
      </c>
      <c r="K24" s="9" t="e">
        <f>SUM(J24/L38)</f>
        <v>#DIV/0!</v>
      </c>
      <c r="L24" s="22">
        <v>0</v>
      </c>
      <c r="M24" s="9" t="e">
        <f>SUM(L24/L38)</f>
        <v>#DIV/0!</v>
      </c>
      <c r="N24" s="22">
        <v>0</v>
      </c>
      <c r="O24" s="9" t="e">
        <f>SUM(N24/L38)</f>
        <v>#DIV/0!</v>
      </c>
      <c r="P24" s="22">
        <v>0</v>
      </c>
      <c r="Q24" s="9" t="e">
        <f>SUM(P24/L38)</f>
        <v>#DIV/0!</v>
      </c>
    </row>
    <row r="25" spans="1:17" ht="12.75">
      <c r="A25" s="5" t="s">
        <v>27</v>
      </c>
      <c r="B25" s="6"/>
      <c r="C25" s="6"/>
      <c r="D25" s="6"/>
      <c r="E25" s="6"/>
      <c r="F25" s="6"/>
      <c r="G25" s="6"/>
      <c r="H25" s="22">
        <v>0</v>
      </c>
      <c r="I25" s="9" t="e">
        <f>SUM(H25/L38)</f>
        <v>#DIV/0!</v>
      </c>
      <c r="J25" s="22">
        <v>0</v>
      </c>
      <c r="K25" s="9" t="e">
        <f>SUM(J25/L38)</f>
        <v>#DIV/0!</v>
      </c>
      <c r="L25" s="22">
        <v>0</v>
      </c>
      <c r="M25" s="9" t="e">
        <f>SUM(L25/L38)</f>
        <v>#DIV/0!</v>
      </c>
      <c r="N25" s="22">
        <v>0</v>
      </c>
      <c r="O25" s="9" t="e">
        <f>SUM(N25/L38)</f>
        <v>#DIV/0!</v>
      </c>
      <c r="P25" s="22">
        <v>0</v>
      </c>
      <c r="Q25" s="9" t="e">
        <f>SUM(P25/L38)</f>
        <v>#DIV/0!</v>
      </c>
    </row>
    <row r="26" spans="1:17" ht="12.7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4"/>
      <c r="N26" s="11"/>
      <c r="O26" s="11"/>
      <c r="P26" s="11"/>
      <c r="Q26" s="15"/>
    </row>
    <row r="27" spans="1:17" ht="12.75">
      <c r="A27" s="39" t="s">
        <v>37</v>
      </c>
      <c r="B27" s="40"/>
      <c r="C27" s="40"/>
      <c r="D27" s="40"/>
      <c r="E27" s="40"/>
      <c r="F27" s="40"/>
      <c r="G27" s="40"/>
      <c r="H27" s="44"/>
      <c r="I27" s="44"/>
      <c r="J27" s="44"/>
      <c r="K27" s="44"/>
      <c r="L27" s="44"/>
      <c r="M27" s="45"/>
      <c r="N27" s="44"/>
      <c r="O27" s="44"/>
      <c r="P27" s="44"/>
      <c r="Q27" s="46"/>
    </row>
    <row r="28" spans="1:17" ht="12.75">
      <c r="A28" s="5" t="s">
        <v>31</v>
      </c>
      <c r="B28" s="6"/>
      <c r="C28" s="6"/>
      <c r="D28" s="6"/>
      <c r="E28" s="6"/>
      <c r="F28" s="6"/>
      <c r="G28" s="7"/>
      <c r="H28" s="8">
        <v>0</v>
      </c>
      <c r="I28" s="9" t="e">
        <f>SUM(H28/L38)</f>
        <v>#DIV/0!</v>
      </c>
      <c r="J28" s="8">
        <v>0</v>
      </c>
      <c r="K28" s="9" t="e">
        <f>SUM(J28/L38)</f>
        <v>#DIV/0!</v>
      </c>
      <c r="L28" s="8">
        <v>0</v>
      </c>
      <c r="M28" s="9" t="e">
        <f>SUM(L28/L38)</f>
        <v>#DIV/0!</v>
      </c>
      <c r="N28" s="8">
        <v>0</v>
      </c>
      <c r="O28" s="9" t="e">
        <f>SUM(N28/L38)</f>
        <v>#DIV/0!</v>
      </c>
      <c r="P28" s="8">
        <v>0</v>
      </c>
      <c r="Q28" s="9" t="e">
        <f>SUM(P28/L38)</f>
        <v>#DIV/0!</v>
      </c>
    </row>
    <row r="29" spans="1:17" ht="12.75">
      <c r="A29" s="5" t="s">
        <v>32</v>
      </c>
      <c r="B29" s="6"/>
      <c r="C29" s="6"/>
      <c r="D29" s="6"/>
      <c r="E29" s="6"/>
      <c r="F29" s="6"/>
      <c r="G29" s="7"/>
      <c r="H29" s="8">
        <v>0</v>
      </c>
      <c r="I29" s="9" t="e">
        <f>SUM(H29/L38)</f>
        <v>#DIV/0!</v>
      </c>
      <c r="J29" s="8">
        <v>0</v>
      </c>
      <c r="K29" s="9" t="e">
        <f>SUM(J29/L38)</f>
        <v>#DIV/0!</v>
      </c>
      <c r="L29" s="8">
        <v>0</v>
      </c>
      <c r="M29" s="9" t="e">
        <f>SUM(L29/L38)</f>
        <v>#DIV/0!</v>
      </c>
      <c r="N29" s="8">
        <v>0</v>
      </c>
      <c r="O29" s="9" t="e">
        <f>SUM(N29/L38)</f>
        <v>#DIV/0!</v>
      </c>
      <c r="P29" s="8">
        <v>0</v>
      </c>
      <c r="Q29" s="9" t="e">
        <f>SUM(P29/L38)</f>
        <v>#DIV/0!</v>
      </c>
    </row>
    <row r="30" spans="1:17" ht="12.75">
      <c r="A30" s="5" t="s">
        <v>42</v>
      </c>
      <c r="B30" s="6"/>
      <c r="C30" s="6"/>
      <c r="D30" s="6"/>
      <c r="E30" s="6"/>
      <c r="F30" s="6"/>
      <c r="G30" s="7"/>
      <c r="H30" s="8">
        <v>0</v>
      </c>
      <c r="I30" s="9" t="e">
        <f>SUM(H30/L38)</f>
        <v>#DIV/0!</v>
      </c>
      <c r="J30" s="8">
        <v>0</v>
      </c>
      <c r="K30" s="9" t="e">
        <f>SUM(J30/L38)</f>
        <v>#DIV/0!</v>
      </c>
      <c r="L30" s="8">
        <v>0</v>
      </c>
      <c r="M30" s="9" t="e">
        <f>SUM(L30/L38)</f>
        <v>#DIV/0!</v>
      </c>
      <c r="N30" s="8">
        <v>0</v>
      </c>
      <c r="O30" s="9" t="e">
        <f>SUM(N30/L38)</f>
        <v>#DIV/0!</v>
      </c>
      <c r="P30" s="8">
        <v>0</v>
      </c>
      <c r="Q30" s="9" t="e">
        <f>SUM(P30/L38)</f>
        <v>#DIV/0!</v>
      </c>
    </row>
    <row r="31" spans="1:17" ht="52.5" customHeight="1">
      <c r="A31" s="4"/>
      <c r="B31" s="4"/>
      <c r="C31" s="4"/>
      <c r="H31" s="74" t="s">
        <v>14</v>
      </c>
      <c r="I31" s="74"/>
      <c r="J31" s="74" t="s">
        <v>15</v>
      </c>
      <c r="K31" s="74"/>
      <c r="L31" s="74" t="s">
        <v>16</v>
      </c>
      <c r="M31" s="74"/>
      <c r="N31" s="74" t="s">
        <v>17</v>
      </c>
      <c r="O31" s="74"/>
      <c r="P31" s="74" t="s">
        <v>18</v>
      </c>
      <c r="Q31" s="74"/>
    </row>
    <row r="32" spans="1:17" ht="12.75">
      <c r="A32" s="5" t="s">
        <v>43</v>
      </c>
      <c r="B32" s="6"/>
      <c r="C32" s="6"/>
      <c r="D32" s="6"/>
      <c r="E32" s="6"/>
      <c r="F32" s="6"/>
      <c r="G32" s="7"/>
      <c r="H32" s="8">
        <v>0</v>
      </c>
      <c r="I32" s="9" t="e">
        <f>SUM(H32/L38)</f>
        <v>#DIV/0!</v>
      </c>
      <c r="J32" s="8">
        <v>0</v>
      </c>
      <c r="K32" s="9" t="e">
        <f>SUM(J32/L38)</f>
        <v>#DIV/0!</v>
      </c>
      <c r="L32" s="8">
        <v>0</v>
      </c>
      <c r="M32" s="9" t="e">
        <f>SUM(L32/L38)</f>
        <v>#DIV/0!</v>
      </c>
      <c r="N32" s="8">
        <v>0</v>
      </c>
      <c r="O32" s="9" t="e">
        <f>SUM(N32/L38)</f>
        <v>#DIV/0!</v>
      </c>
      <c r="P32" s="8">
        <v>0</v>
      </c>
      <c r="Q32" s="9" t="e">
        <f>SUM(P32/L38)</f>
        <v>#DIV/0!</v>
      </c>
    </row>
    <row r="33" spans="1:17" ht="12.75">
      <c r="A33" s="5"/>
      <c r="B33" s="6"/>
      <c r="C33" s="6"/>
      <c r="D33" s="6"/>
      <c r="E33" s="6"/>
      <c r="F33" s="6"/>
      <c r="G33" s="7"/>
      <c r="H33" s="8"/>
      <c r="I33" s="9"/>
      <c r="J33" s="8"/>
      <c r="K33" s="9"/>
      <c r="L33" s="8"/>
      <c r="M33" s="9"/>
      <c r="N33" s="8"/>
      <c r="O33" s="9"/>
      <c r="P33" s="8"/>
      <c r="Q33" s="9"/>
    </row>
    <row r="34" spans="1:17" ht="12.75">
      <c r="A34" s="5" t="s">
        <v>35</v>
      </c>
      <c r="B34" s="6"/>
      <c r="C34" s="6"/>
      <c r="D34" s="6"/>
      <c r="E34" s="6"/>
      <c r="F34" s="6"/>
      <c r="G34" s="7"/>
      <c r="H34" s="47">
        <f>SUM(H17:H25)+H32</f>
        <v>0</v>
      </c>
      <c r="I34" s="21" t="e">
        <f>H34/E39</f>
        <v>#DIV/0!</v>
      </c>
      <c r="J34" s="47">
        <f>SUM(J17:J25)</f>
        <v>0</v>
      </c>
      <c r="K34" s="21" t="e">
        <f>J34/E39</f>
        <v>#DIV/0!</v>
      </c>
      <c r="L34" s="47">
        <f>SUM(L17:L25)</f>
        <v>0</v>
      </c>
      <c r="M34" s="21" t="e">
        <f>L34/E39</f>
        <v>#DIV/0!</v>
      </c>
      <c r="N34" s="47">
        <f>SUM(N17:N25)+N32</f>
        <v>0</v>
      </c>
      <c r="O34" s="21" t="e">
        <f>N34/E39</f>
        <v>#DIV/0!</v>
      </c>
      <c r="P34" s="47">
        <f>SUM(P17:P25)+P32</f>
        <v>0</v>
      </c>
      <c r="Q34" s="21" t="e">
        <f>P34/E39</f>
        <v>#DIV/0!</v>
      </c>
    </row>
    <row r="35" spans="1:17" ht="12.75">
      <c r="A35" s="5" t="s">
        <v>36</v>
      </c>
      <c r="B35" s="6"/>
      <c r="C35" s="6"/>
      <c r="D35" s="6"/>
      <c r="E35" s="6"/>
      <c r="F35" s="6"/>
      <c r="G35" s="33"/>
      <c r="H35" s="48">
        <f>H12+H13+H14+H17+H18+H19+H20+H21+H22+H23+H24+H25+H28+H29+H30+H32</f>
        <v>0</v>
      </c>
      <c r="I35" s="34" t="e">
        <f>(H35/E37)</f>
        <v>#DIV/0!</v>
      </c>
      <c r="J35" s="48">
        <f>J12+J13+J14+J17+J18+J19+J20+J21+J22+J23+J24+J25+J28+J29+J30+J32</f>
        <v>0</v>
      </c>
      <c r="K35" s="34" t="e">
        <f>(J35/E37)</f>
        <v>#DIV/0!</v>
      </c>
      <c r="L35" s="48">
        <f>L12+L13+L14+L17+L18+L19+L20+L21+L22+L23+L24+L25+L28+L29+L30+L32</f>
        <v>0</v>
      </c>
      <c r="M35" s="34" t="e">
        <f>(L35/E37)</f>
        <v>#DIV/0!</v>
      </c>
      <c r="N35" s="48">
        <f>N12+N13+N14+N17+N18+N19+N20+N21+N22+N23+N24+N25+N28+N29+N30+N32</f>
        <v>0</v>
      </c>
      <c r="O35" s="34" t="e">
        <f>(N35/E37)</f>
        <v>#DIV/0!</v>
      </c>
      <c r="P35" s="48">
        <f>P12+P13+P14+P17+P18+P19+P20+P21+P22+P23+P24+P25+P28+P29+P30+P32</f>
        <v>0</v>
      </c>
      <c r="Q35" s="34" t="e">
        <f>(P35/E37)</f>
        <v>#DIV/0!</v>
      </c>
    </row>
    <row r="36" spans="1:17" ht="12.75">
      <c r="A36" s="10"/>
      <c r="B36" s="11"/>
      <c r="C36" s="11"/>
      <c r="D36" s="11"/>
      <c r="E36" s="11"/>
      <c r="F36" s="49"/>
      <c r="G36" s="28"/>
      <c r="H36" s="29"/>
      <c r="I36" s="30"/>
      <c r="J36" s="29"/>
      <c r="K36" s="30"/>
      <c r="L36" s="29"/>
      <c r="M36" s="30"/>
      <c r="N36" s="29"/>
      <c r="O36" s="30"/>
      <c r="P36" s="29"/>
      <c r="Q36" s="30"/>
    </row>
    <row r="37" spans="1:17" s="20" customFormat="1" ht="13.5" thickBot="1">
      <c r="A37" s="23" t="s">
        <v>34</v>
      </c>
      <c r="B37" s="19"/>
      <c r="C37" s="19"/>
      <c r="D37" s="24"/>
      <c r="E37" s="50">
        <f>H35+J35+L35+N35+P35</f>
        <v>0</v>
      </c>
      <c r="F37" s="27"/>
      <c r="G37" s="27"/>
      <c r="H37" s="27"/>
      <c r="I37" s="31"/>
      <c r="J37" s="27"/>
      <c r="K37" s="31"/>
      <c r="L37" s="27"/>
      <c r="M37" s="31"/>
      <c r="N37" s="27"/>
      <c r="O37" s="31"/>
      <c r="P37" s="27"/>
      <c r="Q37" s="31"/>
    </row>
    <row r="38" spans="1:17" ht="13.5" customHeight="1" thickBot="1">
      <c r="A38" s="32" t="s">
        <v>33</v>
      </c>
      <c r="B38" s="19"/>
      <c r="C38" s="19"/>
      <c r="D38" s="19"/>
      <c r="E38" s="36" t="e">
        <f>(H35+J35+L35)/E37</f>
        <v>#DIV/0!</v>
      </c>
      <c r="F38" s="26"/>
      <c r="G38" s="1" t="s">
        <v>21</v>
      </c>
      <c r="L38" s="56">
        <v>0</v>
      </c>
      <c r="M38" s="70" t="s">
        <v>48</v>
      </c>
      <c r="N38" s="71"/>
      <c r="O38" s="71"/>
      <c r="P38" s="71"/>
      <c r="Q38" s="71"/>
    </row>
    <row r="39" spans="1:17" ht="13.5" customHeight="1" thickBot="1">
      <c r="A39" s="5" t="s">
        <v>29</v>
      </c>
      <c r="B39" s="6"/>
      <c r="C39" s="6"/>
      <c r="D39" s="6"/>
      <c r="E39" s="25">
        <f>H34+J34+L34+N34+P34</f>
        <v>0</v>
      </c>
      <c r="F39" s="27"/>
      <c r="G39" s="1" t="s">
        <v>22</v>
      </c>
      <c r="L39" s="57">
        <v>0</v>
      </c>
      <c r="M39" s="70"/>
      <c r="N39" s="71"/>
      <c r="O39" s="71"/>
      <c r="P39" s="71"/>
      <c r="Q39" s="71"/>
    </row>
    <row r="40" spans="1:17" ht="12.75">
      <c r="A40" s="32" t="s">
        <v>30</v>
      </c>
      <c r="B40" s="19"/>
      <c r="C40" s="19"/>
      <c r="D40" s="19"/>
      <c r="E40" s="36" t="e">
        <f>(H34+J34+L34)/E39</f>
        <v>#DIV/0!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ht="12.75">
      <c r="B41" s="27"/>
      <c r="C41" s="27"/>
      <c r="D41" s="27"/>
      <c r="E41" s="3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2.75">
      <c r="A42" s="38" t="s">
        <v>44</v>
      </c>
      <c r="B42" s="27"/>
      <c r="C42" s="27"/>
      <c r="D42" s="27"/>
      <c r="E42" s="3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35" t="s">
        <v>45</v>
      </c>
      <c r="B43" s="27"/>
      <c r="C43" s="27"/>
      <c r="D43" s="27"/>
      <c r="E43" s="3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2.75">
      <c r="A44" s="35"/>
      <c r="B44" s="27"/>
      <c r="C44" s="27"/>
      <c r="D44" s="27"/>
      <c r="E44" s="3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2.75">
      <c r="A45" s="3" t="s">
        <v>19</v>
      </c>
      <c r="B45" s="4"/>
      <c r="C45" s="4"/>
      <c r="D45" s="4"/>
      <c r="E45" s="4"/>
      <c r="F45" s="4"/>
      <c r="G45" s="4"/>
      <c r="H45" s="4"/>
      <c r="I45" s="4"/>
      <c r="J45" s="4"/>
      <c r="K45" s="18"/>
      <c r="L45" s="4"/>
      <c r="M45" s="17"/>
      <c r="N45" s="4"/>
      <c r="O45" s="4"/>
      <c r="P45" s="4"/>
      <c r="Q45" s="4"/>
    </row>
    <row r="46" spans="1:17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17"/>
      <c r="N47" s="4"/>
      <c r="O47" s="4"/>
      <c r="P47" s="4"/>
      <c r="Q47" s="4"/>
    </row>
    <row r="48" spans="2:17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17"/>
      <c r="N48" s="4"/>
      <c r="O48" s="4"/>
      <c r="P48" s="4"/>
      <c r="Q48" s="4"/>
    </row>
    <row r="49" spans="1:1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2.75">
      <c r="A50" s="3" t="s">
        <v>20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.75">
      <c r="A54" s="16"/>
      <c r="B54" s="16"/>
      <c r="C54" s="16"/>
      <c r="D54" s="16"/>
      <c r="E54" s="1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6:17" ht="12.75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6:17" ht="12.75"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8:17" ht="12.75"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8:17" ht="12.75">
      <c r="H58" s="4"/>
      <c r="I58" s="4"/>
      <c r="J58" s="4"/>
      <c r="K58" s="4"/>
      <c r="L58" s="4"/>
      <c r="M58" s="4"/>
      <c r="N58" s="4"/>
      <c r="O58" s="4"/>
      <c r="P58" s="4"/>
      <c r="Q58" s="4"/>
    </row>
  </sheetData>
  <sheetProtection/>
  <mergeCells count="17">
    <mergeCell ref="A1:Q1"/>
    <mergeCell ref="G3:J3"/>
    <mergeCell ref="G4:J4"/>
    <mergeCell ref="G5:J5"/>
    <mergeCell ref="H7:I7"/>
    <mergeCell ref="A9:G10"/>
    <mergeCell ref="H9:I10"/>
    <mergeCell ref="J9:K10"/>
    <mergeCell ref="L9:M10"/>
    <mergeCell ref="N9:O10"/>
    <mergeCell ref="M38:Q39"/>
    <mergeCell ref="P9:Q10"/>
    <mergeCell ref="H31:I31"/>
    <mergeCell ref="J31:K31"/>
    <mergeCell ref="L31:M31"/>
    <mergeCell ref="N31:O31"/>
    <mergeCell ref="P31:Q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25">
      <selection activeCell="D46" sqref="D46"/>
    </sheetView>
  </sheetViews>
  <sheetFormatPr defaultColWidth="9.140625" defaultRowHeight="12.75"/>
  <cols>
    <col min="9" max="9" width="5.7109375" style="0" customWidth="1"/>
    <col min="11" max="11" width="8.28125" style="0" customWidth="1"/>
    <col min="13" max="13" width="6.421875" style="0" customWidth="1"/>
    <col min="15" max="15" width="6.421875" style="0" customWidth="1"/>
    <col min="17" max="17" width="7.7109375" style="0" customWidth="1"/>
  </cols>
  <sheetData>
    <row r="1" spans="1:17" ht="12.75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</row>
    <row r="3" spans="1:17" ht="12.75">
      <c r="A3" s="54"/>
      <c r="B3" s="54"/>
      <c r="C3" s="54"/>
      <c r="D3" s="54"/>
      <c r="E3" s="54"/>
      <c r="F3" s="54"/>
      <c r="G3" s="61" t="s">
        <v>0</v>
      </c>
      <c r="H3" s="61"/>
      <c r="I3" s="61"/>
      <c r="J3" s="61"/>
      <c r="K3" s="54"/>
      <c r="L3" s="54"/>
      <c r="M3" s="54"/>
      <c r="N3" s="54"/>
      <c r="O3" s="54"/>
      <c r="P3" s="54"/>
      <c r="Q3" s="54"/>
    </row>
    <row r="4" spans="1:17" ht="12.75">
      <c r="A4" s="1"/>
      <c r="B4" s="1"/>
      <c r="C4" s="1"/>
      <c r="D4" s="1"/>
      <c r="E4" s="1"/>
      <c r="F4" s="1"/>
      <c r="G4" s="60" t="s">
        <v>46</v>
      </c>
      <c r="H4" s="60"/>
      <c r="I4" s="60"/>
      <c r="J4" s="60"/>
      <c r="K4" s="1"/>
      <c r="L4" s="1"/>
      <c r="M4" s="1"/>
      <c r="N4" s="1"/>
      <c r="O4" s="2"/>
      <c r="P4" s="2"/>
      <c r="Q4" s="2"/>
    </row>
    <row r="5" spans="1:17" ht="12.75">
      <c r="A5" s="53"/>
      <c r="B5" s="55"/>
      <c r="C5" s="55"/>
      <c r="D5" s="55"/>
      <c r="E5" s="55"/>
      <c r="F5" s="55"/>
      <c r="G5" s="58" t="s">
        <v>23</v>
      </c>
      <c r="H5" s="58"/>
      <c r="I5" s="58"/>
      <c r="J5" s="58"/>
      <c r="K5" s="55"/>
      <c r="L5" s="55"/>
      <c r="M5" s="55"/>
      <c r="N5" s="55"/>
      <c r="O5" s="55"/>
      <c r="P5" s="55"/>
      <c r="Q5" s="55"/>
    </row>
    <row r="6" spans="2:17" ht="12.7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2.75">
      <c r="A7" s="3"/>
      <c r="B7" s="3"/>
      <c r="C7" s="3"/>
      <c r="D7" s="3"/>
      <c r="E7" s="3"/>
      <c r="F7" s="3"/>
      <c r="G7" s="3"/>
      <c r="H7" s="59" t="s">
        <v>47</v>
      </c>
      <c r="I7" s="59"/>
      <c r="J7" s="3"/>
      <c r="K7" s="3"/>
      <c r="L7" s="3"/>
      <c r="M7" s="3"/>
      <c r="N7" s="3"/>
      <c r="O7" s="4"/>
      <c r="P7" s="4"/>
      <c r="Q7" s="4"/>
    </row>
    <row r="8" spans="1:17" ht="12.75">
      <c r="A8" s="3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4"/>
      <c r="Q8" s="4"/>
    </row>
    <row r="9" spans="1:17" ht="12.75">
      <c r="A9" s="62" t="s">
        <v>2</v>
      </c>
      <c r="B9" s="63"/>
      <c r="C9" s="63"/>
      <c r="D9" s="63"/>
      <c r="E9" s="63"/>
      <c r="F9" s="63"/>
      <c r="G9" s="64"/>
      <c r="H9" s="68" t="s">
        <v>3</v>
      </c>
      <c r="I9" s="68"/>
      <c r="J9" s="68" t="s">
        <v>4</v>
      </c>
      <c r="K9" s="68"/>
      <c r="L9" s="68" t="s">
        <v>5</v>
      </c>
      <c r="M9" s="68"/>
      <c r="N9" s="68" t="s">
        <v>6</v>
      </c>
      <c r="O9" s="68"/>
      <c r="P9" s="72" t="s">
        <v>7</v>
      </c>
      <c r="Q9" s="72"/>
    </row>
    <row r="10" spans="1:17" ht="60" customHeight="1">
      <c r="A10" s="65"/>
      <c r="B10" s="66"/>
      <c r="C10" s="66"/>
      <c r="D10" s="66"/>
      <c r="E10" s="66"/>
      <c r="F10" s="66"/>
      <c r="G10" s="67"/>
      <c r="H10" s="69"/>
      <c r="I10" s="69"/>
      <c r="J10" s="69"/>
      <c r="K10" s="69"/>
      <c r="L10" s="69"/>
      <c r="M10" s="69"/>
      <c r="N10" s="69"/>
      <c r="O10" s="69"/>
      <c r="P10" s="73"/>
      <c r="Q10" s="73"/>
    </row>
    <row r="11" spans="1:17" ht="12.75">
      <c r="A11" s="39" t="s">
        <v>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</row>
    <row r="12" spans="1:17" ht="12.75">
      <c r="A12" s="5" t="s">
        <v>24</v>
      </c>
      <c r="B12" s="6"/>
      <c r="C12" s="6"/>
      <c r="D12" s="6"/>
      <c r="E12" s="6"/>
      <c r="F12" s="6"/>
      <c r="G12" s="7"/>
      <c r="H12" s="8">
        <v>0</v>
      </c>
      <c r="I12" s="9" t="e">
        <f>SUM(H12/L38)</f>
        <v>#DIV/0!</v>
      </c>
      <c r="J12" s="8">
        <v>0</v>
      </c>
      <c r="K12" s="9" t="e">
        <f>SUM(J12/L38)</f>
        <v>#DIV/0!</v>
      </c>
      <c r="L12" s="8">
        <v>0</v>
      </c>
      <c r="M12" s="9" t="e">
        <f>SUM(L12/L38)</f>
        <v>#DIV/0!</v>
      </c>
      <c r="N12" s="8">
        <v>0</v>
      </c>
      <c r="O12" s="9" t="e">
        <f>SUM(N12/L38)</f>
        <v>#DIV/0!</v>
      </c>
      <c r="P12" s="8">
        <v>0</v>
      </c>
      <c r="Q12" s="9" t="e">
        <f>SUM(P12/L38)</f>
        <v>#DIV/0!</v>
      </c>
    </row>
    <row r="13" spans="1:17" ht="12.75">
      <c r="A13" s="5" t="s">
        <v>39</v>
      </c>
      <c r="B13" s="6"/>
      <c r="C13" s="6"/>
      <c r="D13" s="6"/>
      <c r="E13" s="6"/>
      <c r="F13" s="6"/>
      <c r="G13" s="7"/>
      <c r="H13" s="8">
        <v>0</v>
      </c>
      <c r="I13" s="51" t="e">
        <f>SUM(H13/L38)</f>
        <v>#DIV/0!</v>
      </c>
      <c r="J13" s="8">
        <v>0</v>
      </c>
      <c r="K13" s="9" t="e">
        <f>SUM(J13/L38)</f>
        <v>#DIV/0!</v>
      </c>
      <c r="L13" s="8">
        <v>0</v>
      </c>
      <c r="M13" s="9" t="e">
        <f>SUM(L13/L38)</f>
        <v>#DIV/0!</v>
      </c>
      <c r="N13" s="8">
        <v>0</v>
      </c>
      <c r="O13" s="9" t="e">
        <f>SUM(N13/L38)</f>
        <v>#DIV/0!</v>
      </c>
      <c r="P13" s="8">
        <v>0</v>
      </c>
      <c r="Q13" s="9" t="e">
        <f>SUM(P13/L38)</f>
        <v>#DIV/0!</v>
      </c>
    </row>
    <row r="14" spans="1:17" ht="12.75">
      <c r="A14" s="5" t="s">
        <v>25</v>
      </c>
      <c r="B14" s="6"/>
      <c r="C14" s="6"/>
      <c r="D14" s="6"/>
      <c r="E14" s="6"/>
      <c r="F14" s="6"/>
      <c r="G14" s="7"/>
      <c r="H14" s="8">
        <v>0</v>
      </c>
      <c r="I14" s="9" t="e">
        <f>SUM(H14/L38)</f>
        <v>#DIV/0!</v>
      </c>
      <c r="J14" s="8">
        <v>0</v>
      </c>
      <c r="K14" s="9" t="e">
        <f>SUM(J14/L38)</f>
        <v>#DIV/0!</v>
      </c>
      <c r="L14" s="8">
        <v>0</v>
      </c>
      <c r="M14" s="9" t="e">
        <f>SUM(L14/L38)</f>
        <v>#DIV/0!</v>
      </c>
      <c r="N14" s="8">
        <v>0</v>
      </c>
      <c r="O14" s="9" t="e">
        <f>SUM(N14/L38)</f>
        <v>#DIV/0!</v>
      </c>
      <c r="P14" s="8">
        <v>0</v>
      </c>
      <c r="Q14" s="9" t="e">
        <f>SUM(P14/L38)</f>
        <v>#DIV/0!</v>
      </c>
    </row>
    <row r="15" spans="1:17" ht="12.75">
      <c r="A15" s="10"/>
      <c r="B15" s="11"/>
      <c r="C15" s="11"/>
      <c r="D15" s="11"/>
      <c r="E15" s="11"/>
      <c r="F15" s="11"/>
      <c r="G15" s="11"/>
      <c r="H15" s="12"/>
      <c r="I15" s="12"/>
      <c r="J15" s="12"/>
      <c r="K15" s="12"/>
      <c r="L15" s="12"/>
      <c r="M15" s="13"/>
      <c r="N15" s="12"/>
      <c r="O15" s="13"/>
      <c r="P15" s="12"/>
      <c r="Q15" s="37"/>
    </row>
    <row r="16" spans="1:17" ht="12.75">
      <c r="A16" s="39" t="s">
        <v>41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2"/>
      <c r="N16" s="40"/>
      <c r="O16" s="42"/>
      <c r="P16" s="40"/>
      <c r="Q16" s="43"/>
    </row>
    <row r="17" spans="1:17" s="20" customFormat="1" ht="12.75">
      <c r="A17" s="5" t="s">
        <v>26</v>
      </c>
      <c r="B17" s="19"/>
      <c r="C17" s="19"/>
      <c r="D17" s="19"/>
      <c r="E17" s="19"/>
      <c r="F17" s="19"/>
      <c r="G17" s="19"/>
      <c r="H17" s="22">
        <v>0</v>
      </c>
      <c r="I17" s="9" t="e">
        <f>SUM(H17/L38)</f>
        <v>#DIV/0!</v>
      </c>
      <c r="J17" s="22">
        <v>0</v>
      </c>
      <c r="K17" s="9" t="e">
        <f>SUM(J17/L38)</f>
        <v>#DIV/0!</v>
      </c>
      <c r="L17" s="22">
        <v>0</v>
      </c>
      <c r="M17" s="9" t="e">
        <f>SUM(L17/L38)</f>
        <v>#DIV/0!</v>
      </c>
      <c r="N17" s="22">
        <v>0</v>
      </c>
      <c r="O17" s="9" t="e">
        <f>SUM(N17/L38)</f>
        <v>#DIV/0!</v>
      </c>
      <c r="P17" s="22">
        <v>0</v>
      </c>
      <c r="Q17" s="9" t="e">
        <f>SUM(P17/L38)</f>
        <v>#DIV/0!</v>
      </c>
    </row>
    <row r="18" spans="1:17" ht="12.75">
      <c r="A18" s="5" t="s">
        <v>40</v>
      </c>
      <c r="B18" s="6"/>
      <c r="C18" s="6"/>
      <c r="D18" s="6"/>
      <c r="E18" s="6"/>
      <c r="F18" s="6"/>
      <c r="G18" s="7"/>
      <c r="H18" s="22">
        <v>0</v>
      </c>
      <c r="I18" s="9" t="e">
        <f>SUM(H18/L38)</f>
        <v>#DIV/0!</v>
      </c>
      <c r="J18" s="22">
        <v>0</v>
      </c>
      <c r="K18" s="9" t="e">
        <f>SUM(J18/L38)</f>
        <v>#DIV/0!</v>
      </c>
      <c r="L18" s="22">
        <v>0</v>
      </c>
      <c r="M18" s="9" t="e">
        <f>SUM(L18/L38)</f>
        <v>#DIV/0!</v>
      </c>
      <c r="N18" s="22">
        <v>0</v>
      </c>
      <c r="O18" s="9" t="e">
        <f>SUM(N18/L38)</f>
        <v>#DIV/0!</v>
      </c>
      <c r="P18" s="22">
        <v>0</v>
      </c>
      <c r="Q18" s="9" t="e">
        <f>SUM(P18/L38)</f>
        <v>#DIV/0!</v>
      </c>
    </row>
    <row r="19" spans="1:17" ht="12.75">
      <c r="A19" s="5" t="s">
        <v>9</v>
      </c>
      <c r="B19" s="6"/>
      <c r="C19" s="6"/>
      <c r="D19" s="6"/>
      <c r="E19" s="6"/>
      <c r="F19" s="6"/>
      <c r="G19" s="7"/>
      <c r="H19" s="22">
        <v>0</v>
      </c>
      <c r="I19" s="9" t="e">
        <f>SUM(H19/L38)</f>
        <v>#DIV/0!</v>
      </c>
      <c r="J19" s="22">
        <v>0</v>
      </c>
      <c r="K19" s="9" t="e">
        <f>SUM(J19/L38)</f>
        <v>#DIV/0!</v>
      </c>
      <c r="L19" s="22">
        <v>0</v>
      </c>
      <c r="M19" s="9" t="e">
        <f>SUM(L19/L38)</f>
        <v>#DIV/0!</v>
      </c>
      <c r="N19" s="22">
        <v>0</v>
      </c>
      <c r="O19" s="9" t="e">
        <f>SUM(N19/L38)</f>
        <v>#DIV/0!</v>
      </c>
      <c r="P19" s="22">
        <v>0</v>
      </c>
      <c r="Q19" s="9" t="e">
        <f>SUM(P19/L38)</f>
        <v>#DIV/0!</v>
      </c>
    </row>
    <row r="20" spans="1:17" ht="12.75">
      <c r="A20" s="5" t="s">
        <v>10</v>
      </c>
      <c r="B20" s="6"/>
      <c r="C20" s="6"/>
      <c r="D20" s="6"/>
      <c r="E20" s="6"/>
      <c r="F20" s="6"/>
      <c r="G20" s="7"/>
      <c r="H20" s="22">
        <v>0</v>
      </c>
      <c r="I20" s="9" t="e">
        <f>SUM(H20/L38)</f>
        <v>#DIV/0!</v>
      </c>
      <c r="J20" s="22">
        <v>0</v>
      </c>
      <c r="K20" s="9" t="e">
        <f>SUM(J20/L38)</f>
        <v>#DIV/0!</v>
      </c>
      <c r="L20" s="22">
        <v>0</v>
      </c>
      <c r="M20" s="9" t="e">
        <f>SUM(L20/L38)</f>
        <v>#DIV/0!</v>
      </c>
      <c r="N20" s="22">
        <v>0</v>
      </c>
      <c r="O20" s="9" t="e">
        <f>SUM(N20/L38)</f>
        <v>#DIV/0!</v>
      </c>
      <c r="P20" s="22">
        <v>0</v>
      </c>
      <c r="Q20" s="9" t="e">
        <f>SUM(P20/L38)</f>
        <v>#DIV/0!</v>
      </c>
    </row>
    <row r="21" spans="1:17" ht="12.75">
      <c r="A21" s="5" t="s">
        <v>11</v>
      </c>
      <c r="B21" s="6"/>
      <c r="C21" s="6"/>
      <c r="D21" s="6"/>
      <c r="E21" s="6"/>
      <c r="F21" s="6"/>
      <c r="G21" s="7"/>
      <c r="H21" s="22">
        <v>0</v>
      </c>
      <c r="I21" s="9" t="e">
        <f>SUM(H21/L38)</f>
        <v>#DIV/0!</v>
      </c>
      <c r="J21" s="22">
        <v>0</v>
      </c>
      <c r="K21" s="9" t="e">
        <f>SUM(J21/L38)</f>
        <v>#DIV/0!</v>
      </c>
      <c r="L21" s="22">
        <v>0</v>
      </c>
      <c r="M21" s="9" t="e">
        <f>SUM(L21/L38)</f>
        <v>#DIV/0!</v>
      </c>
      <c r="N21" s="22">
        <v>0</v>
      </c>
      <c r="O21" s="9" t="e">
        <f>SUM(N21/L38)</f>
        <v>#DIV/0!</v>
      </c>
      <c r="P21" s="22">
        <v>0</v>
      </c>
      <c r="Q21" s="9" t="e">
        <f>SUM(P21/L38)</f>
        <v>#DIV/0!</v>
      </c>
    </row>
    <row r="22" spans="1:17" ht="12.75">
      <c r="A22" s="5" t="s">
        <v>12</v>
      </c>
      <c r="B22" s="6"/>
      <c r="C22" s="6"/>
      <c r="D22" s="6"/>
      <c r="E22" s="6"/>
      <c r="F22" s="6"/>
      <c r="G22" s="7"/>
      <c r="H22" s="22">
        <v>0</v>
      </c>
      <c r="I22" s="9" t="e">
        <f>SUM(H22/L38)</f>
        <v>#DIV/0!</v>
      </c>
      <c r="J22" s="22">
        <v>0</v>
      </c>
      <c r="K22" s="9" t="e">
        <f>SUM(J22/L38)</f>
        <v>#DIV/0!</v>
      </c>
      <c r="L22" s="22">
        <v>0</v>
      </c>
      <c r="M22" s="9" t="e">
        <f>SUM(L22/L38)</f>
        <v>#DIV/0!</v>
      </c>
      <c r="N22" s="22">
        <v>0</v>
      </c>
      <c r="O22" s="9" t="e">
        <f>SUM(N22/L38)</f>
        <v>#DIV/0!</v>
      </c>
      <c r="P22" s="22">
        <v>0</v>
      </c>
      <c r="Q22" s="9" t="e">
        <f>SUM(P22/L38)</f>
        <v>#DIV/0!</v>
      </c>
    </row>
    <row r="23" spans="1:17" ht="12.75">
      <c r="A23" s="5" t="s">
        <v>13</v>
      </c>
      <c r="B23" s="6"/>
      <c r="C23" s="6"/>
      <c r="D23" s="6"/>
      <c r="E23" s="6"/>
      <c r="F23" s="6"/>
      <c r="G23" s="7"/>
      <c r="H23" s="22">
        <v>0</v>
      </c>
      <c r="I23" s="9" t="e">
        <f>SUM(H23/L38)</f>
        <v>#DIV/0!</v>
      </c>
      <c r="J23" s="22">
        <v>0</v>
      </c>
      <c r="K23" s="9" t="e">
        <f>SUM(J23/L38)</f>
        <v>#DIV/0!</v>
      </c>
      <c r="L23" s="22">
        <v>0</v>
      </c>
      <c r="M23" s="9" t="e">
        <f>SUM(L23/L38)</f>
        <v>#DIV/0!</v>
      </c>
      <c r="N23" s="22">
        <v>0</v>
      </c>
      <c r="O23" s="9" t="e">
        <f>SUM(N23/L38)</f>
        <v>#DIV/0!</v>
      </c>
      <c r="P23" s="22">
        <v>0</v>
      </c>
      <c r="Q23" s="9" t="e">
        <f>SUM(P23/L38)</f>
        <v>#DIV/0!</v>
      </c>
    </row>
    <row r="24" spans="1:17" ht="12.75">
      <c r="A24" s="5" t="s">
        <v>38</v>
      </c>
      <c r="B24" s="6"/>
      <c r="C24" s="6"/>
      <c r="D24" s="6"/>
      <c r="E24" s="6"/>
      <c r="F24" s="6"/>
      <c r="G24" s="6"/>
      <c r="H24" s="22">
        <v>0</v>
      </c>
      <c r="I24" s="9" t="e">
        <f>SUM(H24/L38)</f>
        <v>#DIV/0!</v>
      </c>
      <c r="J24" s="22">
        <v>0</v>
      </c>
      <c r="K24" s="9" t="e">
        <f>SUM(J24/L38)</f>
        <v>#DIV/0!</v>
      </c>
      <c r="L24" s="22">
        <v>0</v>
      </c>
      <c r="M24" s="9" t="e">
        <f>SUM(L24/L38)</f>
        <v>#DIV/0!</v>
      </c>
      <c r="N24" s="22">
        <v>0</v>
      </c>
      <c r="O24" s="9" t="e">
        <f>SUM(N24/L38)</f>
        <v>#DIV/0!</v>
      </c>
      <c r="P24" s="22">
        <v>0</v>
      </c>
      <c r="Q24" s="9" t="e">
        <f>SUM(P24/L38)</f>
        <v>#DIV/0!</v>
      </c>
    </row>
    <row r="25" spans="1:17" ht="12.75">
      <c r="A25" s="5" t="s">
        <v>27</v>
      </c>
      <c r="B25" s="6"/>
      <c r="C25" s="6"/>
      <c r="D25" s="6"/>
      <c r="E25" s="6"/>
      <c r="F25" s="6"/>
      <c r="G25" s="6"/>
      <c r="H25" s="22">
        <v>0</v>
      </c>
      <c r="I25" s="9" t="e">
        <f>SUM(H25/L38)</f>
        <v>#DIV/0!</v>
      </c>
      <c r="J25" s="22">
        <v>0</v>
      </c>
      <c r="K25" s="9" t="e">
        <f>SUM(J25/L38)</f>
        <v>#DIV/0!</v>
      </c>
      <c r="L25" s="22">
        <v>0</v>
      </c>
      <c r="M25" s="9" t="e">
        <f>SUM(L25/L38)</f>
        <v>#DIV/0!</v>
      </c>
      <c r="N25" s="22">
        <v>0</v>
      </c>
      <c r="O25" s="9" t="e">
        <f>SUM(N25/L38)</f>
        <v>#DIV/0!</v>
      </c>
      <c r="P25" s="22">
        <v>0</v>
      </c>
      <c r="Q25" s="9" t="e">
        <f>SUM(P25/L38)</f>
        <v>#DIV/0!</v>
      </c>
    </row>
    <row r="26" spans="1:17" ht="12.7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4"/>
      <c r="N26" s="11"/>
      <c r="O26" s="11"/>
      <c r="P26" s="11"/>
      <c r="Q26" s="15"/>
    </row>
    <row r="27" spans="1:17" ht="12.75">
      <c r="A27" s="39" t="s">
        <v>37</v>
      </c>
      <c r="B27" s="40"/>
      <c r="C27" s="40"/>
      <c r="D27" s="40"/>
      <c r="E27" s="40"/>
      <c r="F27" s="40"/>
      <c r="G27" s="40"/>
      <c r="H27" s="44"/>
      <c r="I27" s="44"/>
      <c r="J27" s="44"/>
      <c r="K27" s="44"/>
      <c r="L27" s="44"/>
      <c r="M27" s="45"/>
      <c r="N27" s="44"/>
      <c r="O27" s="44"/>
      <c r="P27" s="44"/>
      <c r="Q27" s="46"/>
    </row>
    <row r="28" spans="1:17" ht="12.75">
      <c r="A28" s="5" t="s">
        <v>31</v>
      </c>
      <c r="B28" s="6"/>
      <c r="C28" s="6"/>
      <c r="D28" s="6"/>
      <c r="E28" s="6"/>
      <c r="F28" s="6"/>
      <c r="G28" s="7"/>
      <c r="H28" s="8">
        <v>0</v>
      </c>
      <c r="I28" s="9" t="e">
        <f>SUM(H28/L38)</f>
        <v>#DIV/0!</v>
      </c>
      <c r="J28" s="8">
        <v>0</v>
      </c>
      <c r="K28" s="9" t="e">
        <f>SUM(J28/L38)</f>
        <v>#DIV/0!</v>
      </c>
      <c r="L28" s="8">
        <v>0</v>
      </c>
      <c r="M28" s="9" t="e">
        <f>SUM(L28/L38)</f>
        <v>#DIV/0!</v>
      </c>
      <c r="N28" s="8">
        <v>0</v>
      </c>
      <c r="O28" s="9" t="e">
        <f>SUM(N28/L38)</f>
        <v>#DIV/0!</v>
      </c>
      <c r="P28" s="8">
        <v>0</v>
      </c>
      <c r="Q28" s="9" t="e">
        <f>SUM(P28/L38)</f>
        <v>#DIV/0!</v>
      </c>
    </row>
    <row r="29" spans="1:17" ht="12.75">
      <c r="A29" s="5" t="s">
        <v>32</v>
      </c>
      <c r="B29" s="6"/>
      <c r="C29" s="6"/>
      <c r="D29" s="6"/>
      <c r="E29" s="6"/>
      <c r="F29" s="6"/>
      <c r="G29" s="7"/>
      <c r="H29" s="8">
        <v>0</v>
      </c>
      <c r="I29" s="9" t="e">
        <f>SUM(H29/L38)</f>
        <v>#DIV/0!</v>
      </c>
      <c r="J29" s="8">
        <v>0</v>
      </c>
      <c r="K29" s="9" t="e">
        <f>SUM(J29/L38)</f>
        <v>#DIV/0!</v>
      </c>
      <c r="L29" s="8">
        <v>0</v>
      </c>
      <c r="M29" s="9" t="e">
        <f>SUM(L29/L38)</f>
        <v>#DIV/0!</v>
      </c>
      <c r="N29" s="8">
        <v>0</v>
      </c>
      <c r="O29" s="9" t="e">
        <f>SUM(N29/L38)</f>
        <v>#DIV/0!</v>
      </c>
      <c r="P29" s="8">
        <v>0</v>
      </c>
      <c r="Q29" s="9" t="e">
        <f>SUM(P29/L38)</f>
        <v>#DIV/0!</v>
      </c>
    </row>
    <row r="30" spans="1:17" ht="12.75">
      <c r="A30" s="5" t="s">
        <v>42</v>
      </c>
      <c r="B30" s="6"/>
      <c r="C30" s="6"/>
      <c r="D30" s="6"/>
      <c r="E30" s="6"/>
      <c r="F30" s="6"/>
      <c r="G30" s="7"/>
      <c r="H30" s="8">
        <v>0</v>
      </c>
      <c r="I30" s="9" t="e">
        <f>SUM(H30/L38)</f>
        <v>#DIV/0!</v>
      </c>
      <c r="J30" s="8">
        <v>0</v>
      </c>
      <c r="K30" s="9" t="e">
        <f>SUM(J30/L38)</f>
        <v>#DIV/0!</v>
      </c>
      <c r="L30" s="8">
        <v>0</v>
      </c>
      <c r="M30" s="9" t="e">
        <f>SUM(L30/L38)</f>
        <v>#DIV/0!</v>
      </c>
      <c r="N30" s="8">
        <v>0</v>
      </c>
      <c r="O30" s="9" t="e">
        <f>SUM(N30/L38)</f>
        <v>#DIV/0!</v>
      </c>
      <c r="P30" s="8">
        <v>0</v>
      </c>
      <c r="Q30" s="9" t="e">
        <f>SUM(P30/L38)</f>
        <v>#DIV/0!</v>
      </c>
    </row>
    <row r="31" spans="1:17" ht="52.5" customHeight="1">
      <c r="A31" s="4"/>
      <c r="B31" s="4"/>
      <c r="C31" s="4"/>
      <c r="H31" s="74" t="s">
        <v>14</v>
      </c>
      <c r="I31" s="74"/>
      <c r="J31" s="74" t="s">
        <v>15</v>
      </c>
      <c r="K31" s="74"/>
      <c r="L31" s="74" t="s">
        <v>16</v>
      </c>
      <c r="M31" s="74"/>
      <c r="N31" s="74" t="s">
        <v>17</v>
      </c>
      <c r="O31" s="74"/>
      <c r="P31" s="74" t="s">
        <v>18</v>
      </c>
      <c r="Q31" s="74"/>
    </row>
    <row r="32" spans="1:17" ht="12.75">
      <c r="A32" s="5" t="s">
        <v>43</v>
      </c>
      <c r="B32" s="6"/>
      <c r="C32" s="6"/>
      <c r="D32" s="6"/>
      <c r="E32" s="6"/>
      <c r="F32" s="6"/>
      <c r="G32" s="7"/>
      <c r="H32" s="8">
        <v>0</v>
      </c>
      <c r="I32" s="9" t="e">
        <f>SUM(H32/L38)</f>
        <v>#DIV/0!</v>
      </c>
      <c r="J32" s="8">
        <v>0</v>
      </c>
      <c r="K32" s="9" t="e">
        <f>SUM(J32/L38)</f>
        <v>#DIV/0!</v>
      </c>
      <c r="L32" s="8">
        <v>0</v>
      </c>
      <c r="M32" s="9" t="e">
        <f>SUM(L32/L38)</f>
        <v>#DIV/0!</v>
      </c>
      <c r="N32" s="8">
        <v>0</v>
      </c>
      <c r="O32" s="9" t="e">
        <f>SUM(N32/L38)</f>
        <v>#DIV/0!</v>
      </c>
      <c r="P32" s="8">
        <v>0</v>
      </c>
      <c r="Q32" s="9" t="e">
        <f>SUM(P32/L38)</f>
        <v>#DIV/0!</v>
      </c>
    </row>
    <row r="33" spans="1:17" ht="12.75">
      <c r="A33" s="5"/>
      <c r="B33" s="6"/>
      <c r="C33" s="6"/>
      <c r="D33" s="6"/>
      <c r="E33" s="6"/>
      <c r="F33" s="6"/>
      <c r="G33" s="7"/>
      <c r="H33" s="8"/>
      <c r="I33" s="9"/>
      <c r="J33" s="8"/>
      <c r="K33" s="9"/>
      <c r="L33" s="8"/>
      <c r="M33" s="9"/>
      <c r="N33" s="8"/>
      <c r="O33" s="9"/>
      <c r="P33" s="8"/>
      <c r="Q33" s="9"/>
    </row>
    <row r="34" spans="1:17" ht="12.75">
      <c r="A34" s="5" t="s">
        <v>35</v>
      </c>
      <c r="B34" s="6"/>
      <c r="C34" s="6"/>
      <c r="D34" s="6"/>
      <c r="E34" s="6"/>
      <c r="F34" s="6"/>
      <c r="G34" s="7"/>
      <c r="H34" s="47">
        <f>SUM(H17:H25)+H32</f>
        <v>0</v>
      </c>
      <c r="I34" s="21" t="e">
        <f>H34/E39</f>
        <v>#DIV/0!</v>
      </c>
      <c r="J34" s="47">
        <f>SUM(J17:J25)</f>
        <v>0</v>
      </c>
      <c r="K34" s="21" t="e">
        <f>J34/E39</f>
        <v>#DIV/0!</v>
      </c>
      <c r="L34" s="47">
        <f>SUM(L17:L25)</f>
        <v>0</v>
      </c>
      <c r="M34" s="21" t="e">
        <f>L34/E39</f>
        <v>#DIV/0!</v>
      </c>
      <c r="N34" s="47">
        <f>SUM(N17:N25)+N32</f>
        <v>0</v>
      </c>
      <c r="O34" s="21" t="e">
        <f>N34/E39</f>
        <v>#DIV/0!</v>
      </c>
      <c r="P34" s="47">
        <f>SUM(P17:P25)+P32</f>
        <v>0</v>
      </c>
      <c r="Q34" s="21" t="e">
        <f>P34/E39</f>
        <v>#DIV/0!</v>
      </c>
    </row>
    <row r="35" spans="1:17" ht="12.75">
      <c r="A35" s="5" t="s">
        <v>36</v>
      </c>
      <c r="B35" s="6"/>
      <c r="C35" s="6"/>
      <c r="D35" s="6"/>
      <c r="E35" s="6"/>
      <c r="F35" s="6"/>
      <c r="G35" s="33"/>
      <c r="H35" s="48">
        <f>H12+H13+H14+H17+H18+H19+H20+H21+H22+H23+H24+H25+H28+H29+H30+H32</f>
        <v>0</v>
      </c>
      <c r="I35" s="34" t="e">
        <f>(H35/E37)</f>
        <v>#DIV/0!</v>
      </c>
      <c r="J35" s="48">
        <f>J12+J13+J14+J17+J18+J19+J20+J21+J22+J23+J24+J25+J28+J29+J30+J32</f>
        <v>0</v>
      </c>
      <c r="K35" s="34" t="e">
        <f>(J35/E37)</f>
        <v>#DIV/0!</v>
      </c>
      <c r="L35" s="48">
        <f>L12+L13+L14+L17+L18+L19+L20+L21+L22+L23+L24+L25+L28+L29+L30+L32</f>
        <v>0</v>
      </c>
      <c r="M35" s="34" t="e">
        <f>(L35/E37)</f>
        <v>#DIV/0!</v>
      </c>
      <c r="N35" s="48">
        <f>N12+N13+N14+N17+N18+N19+N20+N21+N22+N23+N24+N25+N28+N29+N30+N32</f>
        <v>0</v>
      </c>
      <c r="O35" s="34" t="e">
        <f>(N35/E37)</f>
        <v>#DIV/0!</v>
      </c>
      <c r="P35" s="48">
        <f>P12+P13+P14+P17+P18+P19+P20+P21+P22+P23+P24+P25+P28+P29+P30+P32</f>
        <v>0</v>
      </c>
      <c r="Q35" s="34" t="e">
        <f>(P35/E37)</f>
        <v>#DIV/0!</v>
      </c>
    </row>
    <row r="36" spans="1:17" ht="12.75">
      <c r="A36" s="10"/>
      <c r="B36" s="11"/>
      <c r="C36" s="11"/>
      <c r="D36" s="11"/>
      <c r="E36" s="11"/>
      <c r="F36" s="49"/>
      <c r="G36" s="28"/>
      <c r="H36" s="29"/>
      <c r="I36" s="30"/>
      <c r="J36" s="29"/>
      <c r="K36" s="30"/>
      <c r="L36" s="29"/>
      <c r="M36" s="30"/>
      <c r="N36" s="29"/>
      <c r="O36" s="30"/>
      <c r="P36" s="29"/>
      <c r="Q36" s="30"/>
    </row>
    <row r="37" spans="1:17" s="20" customFormat="1" ht="13.5" thickBot="1">
      <c r="A37" s="23" t="s">
        <v>34</v>
      </c>
      <c r="B37" s="19"/>
      <c r="C37" s="19"/>
      <c r="D37" s="24"/>
      <c r="E37" s="50">
        <f>H35+J35+L35+N35+P35</f>
        <v>0</v>
      </c>
      <c r="F37" s="27"/>
      <c r="G37" s="27"/>
      <c r="H37" s="27"/>
      <c r="I37" s="31"/>
      <c r="J37" s="27"/>
      <c r="K37" s="31"/>
      <c r="L37" s="27"/>
      <c r="M37" s="31"/>
      <c r="N37" s="27"/>
      <c r="O37" s="31"/>
      <c r="P37" s="27"/>
      <c r="Q37" s="31"/>
    </row>
    <row r="38" spans="1:17" ht="13.5" customHeight="1" thickBot="1">
      <c r="A38" s="32" t="s">
        <v>33</v>
      </c>
      <c r="B38" s="19"/>
      <c r="C38" s="19"/>
      <c r="D38" s="19"/>
      <c r="E38" s="36" t="e">
        <f>(H35+J35+L35)/E37</f>
        <v>#DIV/0!</v>
      </c>
      <c r="F38" s="26"/>
      <c r="G38" s="1" t="s">
        <v>21</v>
      </c>
      <c r="L38" s="56">
        <v>0</v>
      </c>
      <c r="M38" s="70" t="s">
        <v>48</v>
      </c>
      <c r="N38" s="71"/>
      <c r="O38" s="71"/>
      <c r="P38" s="71"/>
      <c r="Q38" s="71"/>
    </row>
    <row r="39" spans="1:17" ht="13.5" customHeight="1" thickBot="1">
      <c r="A39" s="5" t="s">
        <v>29</v>
      </c>
      <c r="B39" s="6"/>
      <c r="C39" s="6"/>
      <c r="D39" s="6"/>
      <c r="E39" s="25">
        <f>H34+J34+L34+N34+P34</f>
        <v>0</v>
      </c>
      <c r="F39" s="27"/>
      <c r="G39" s="1" t="s">
        <v>22</v>
      </c>
      <c r="L39" s="57">
        <v>0</v>
      </c>
      <c r="M39" s="70"/>
      <c r="N39" s="71"/>
      <c r="O39" s="71"/>
      <c r="P39" s="71"/>
      <c r="Q39" s="71"/>
    </row>
    <row r="40" spans="1:17" ht="12.75">
      <c r="A40" s="32" t="s">
        <v>30</v>
      </c>
      <c r="B40" s="19"/>
      <c r="C40" s="19"/>
      <c r="D40" s="19"/>
      <c r="E40" s="36" t="e">
        <f>(H34+J34+L34)/E39</f>
        <v>#DIV/0!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ht="12.75">
      <c r="B41" s="27"/>
      <c r="C41" s="27"/>
      <c r="D41" s="27"/>
      <c r="E41" s="3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2.75">
      <c r="A42" s="38" t="s">
        <v>44</v>
      </c>
      <c r="B42" s="27"/>
      <c r="C42" s="27"/>
      <c r="D42" s="27"/>
      <c r="E42" s="3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35" t="s">
        <v>45</v>
      </c>
      <c r="B43" s="27"/>
      <c r="C43" s="27"/>
      <c r="D43" s="27"/>
      <c r="E43" s="3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2.75">
      <c r="A44" s="35"/>
      <c r="B44" s="27"/>
      <c r="C44" s="27"/>
      <c r="D44" s="27"/>
      <c r="E44" s="3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2.75">
      <c r="A45" s="3" t="s">
        <v>19</v>
      </c>
      <c r="B45" s="4"/>
      <c r="C45" s="4"/>
      <c r="D45" s="4"/>
      <c r="E45" s="4"/>
      <c r="F45" s="4"/>
      <c r="G45" s="4"/>
      <c r="H45" s="4"/>
      <c r="I45" s="4"/>
      <c r="J45" s="4"/>
      <c r="K45" s="18"/>
      <c r="L45" s="4"/>
      <c r="M45" s="17"/>
      <c r="N45" s="4"/>
      <c r="O45" s="4"/>
      <c r="P45" s="4"/>
      <c r="Q45" s="4"/>
    </row>
    <row r="46" spans="1:17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17"/>
      <c r="N47" s="4"/>
      <c r="O47" s="4"/>
      <c r="P47" s="4"/>
      <c r="Q47" s="4"/>
    </row>
    <row r="48" spans="2:17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17"/>
      <c r="N48" s="4"/>
      <c r="O48" s="4"/>
      <c r="P48" s="4"/>
      <c r="Q48" s="4"/>
    </row>
    <row r="49" spans="1:1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2.75">
      <c r="A50" s="3" t="s">
        <v>20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.75">
      <c r="A54" s="16"/>
      <c r="B54" s="16"/>
      <c r="C54" s="16"/>
      <c r="D54" s="16"/>
      <c r="E54" s="1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6:17" ht="12.75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6:17" ht="12.75"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8:17" ht="12.75"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8:17" ht="12.75">
      <c r="H58" s="4"/>
      <c r="I58" s="4"/>
      <c r="J58" s="4"/>
      <c r="K58" s="4"/>
      <c r="L58" s="4"/>
      <c r="M58" s="4"/>
      <c r="N58" s="4"/>
      <c r="O58" s="4"/>
      <c r="P58" s="4"/>
      <c r="Q58" s="4"/>
    </row>
  </sheetData>
  <sheetProtection/>
  <mergeCells count="17">
    <mergeCell ref="A1:Q1"/>
    <mergeCell ref="G3:J3"/>
    <mergeCell ref="G4:J4"/>
    <mergeCell ref="G5:J5"/>
    <mergeCell ref="H7:I7"/>
    <mergeCell ref="A9:G10"/>
    <mergeCell ref="H9:I10"/>
    <mergeCell ref="J9:K10"/>
    <mergeCell ref="L9:M10"/>
    <mergeCell ref="N9:O10"/>
    <mergeCell ref="M38:Q39"/>
    <mergeCell ref="P9:Q10"/>
    <mergeCell ref="H31:I31"/>
    <mergeCell ref="J31:K31"/>
    <mergeCell ref="L31:M31"/>
    <mergeCell ref="N31:O31"/>
    <mergeCell ref="P31:Q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BlueCross BlueShield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a7n5</dc:creator>
  <cp:keywords/>
  <dc:description/>
  <cp:lastModifiedBy>Cassa</cp:lastModifiedBy>
  <cp:lastPrinted>2005-10-17T17:17:59Z</cp:lastPrinted>
  <dcterms:created xsi:type="dcterms:W3CDTF">2005-05-16T17:21:47Z</dcterms:created>
  <dcterms:modified xsi:type="dcterms:W3CDTF">2012-01-19T18:14:52Z</dcterms:modified>
  <cp:category/>
  <cp:version/>
  <cp:contentType/>
  <cp:contentStatus/>
</cp:coreProperties>
</file>